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1A70AAB4-941D-4146-B7B3-FEA907B1DD7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<sst xmlns="http://schemas.openxmlformats.org/spreadsheetml/2006/main" count="8225" uniqueCount="2347">
  <si>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</si>
  <si>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</si>
  <si>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</si>
  <si>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</si>
  <si>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</si>
  <si>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</si>
  <si>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</si>
  <si>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</si>
  <si>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</si>
  <si>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</si>
  <si>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</si>
  <si>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</si>
  <si>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</si>
  <si>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</si>
  <si>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</si>
  <si>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</si>
  <si>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</si>
  <si>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</si>
  <si>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</si>
  <si>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</si>
  <si>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</si>
  <si>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</si>
  <si>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</si>
  <si>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</si>
  <si>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</si>
  <si>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</si>
  <si>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</si>
  <si>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</si>
  <si>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</si>
  <si>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</si>
  <si>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</si>
  <si>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</si>
  <si>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</si>
  <si>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</si>
  <si>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</si>
  <si>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</si>
  <si>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</si>
  <si>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</si>
  <si>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</si>
  <si>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</si>
  <si>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</si>
  <si>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</si>
  <si>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</si>
  <si>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</si>
  <si>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</si>
  <si>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</si>
  <si>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</si>
  <si>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</si>
  <si>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</si>
  <si>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</si>
  <si>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</si>
  <si>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</si>
  <si>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</si>
  <si>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</si>
  <si>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</si>
  <si>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</si>
  <si>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</si>
  <si>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</si>
  <si>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</si>
  <si>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</si>
  <si>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</si>
  <si>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</si>
  <si>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</si>
  <si>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</si>
  <si>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</si>
  <si>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</si>
  <si>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</si>
  <si>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</si>
  <si>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</si>
  <si>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</si>
  <si>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</si>
  <si>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</si>
  <si>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</si>
  <si>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</si>
  <si>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</si>
  <si>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</si>
  <si>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</si>
  <si>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</si>
  <si>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</si>
  <si>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</si>
  <si>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</si>
  <si>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</si>
  <si>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</si>
  <si>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</si>
  <si>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</si>
  <si>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</si>
  <si>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</si>
  <si>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</si>
  <si>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</si>
  <si>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</si>
  <si>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</si>
  <si>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</si>
  <si>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</si>
  <si>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</si>
  <si>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</si>
  <si>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</si>
  <si>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</si>
  <si>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</si>
  <si>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</si>
  <si>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</si>
  <si>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</si>
  <si>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</si>
  <si>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</si>
  <si>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</si>
  <si>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</si>
  <si>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</si>
  <si>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</si>
  <si>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</si>
  <si>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</si>
  <si>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</si>
  <si>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</si>
  <si>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</si>
  <si>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</si>
  <si>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</si>
  <si>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</si>
  <si>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</si>
  <si>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</si>
  <si>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</si>
  <si>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</si>
  <si>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</si>
  <si>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</si>
  <si>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</si>
  <si>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</si>
  <si>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</si>
  <si>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</si>
  <si>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</si>
  <si>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</si>
  <si>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</si>
  <si>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</si>
  <si>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</si>
  <si>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</si>
  <si>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</si>
  <si>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</si>
  <si>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</si>
  <si>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</si>
  <si>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</si>
  <si>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</si>
  <si>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</si>
  <si>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</si>
  <si>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</si>
  <si>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</si>
  <si>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</si>
  <si>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</si>
  <si>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</si>
  <si>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</si>
  <si>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</si>
  <si>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</si>
  <si>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</si>
  <si>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</si>
  <si>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</si>
  <si>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</si>
  <si>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</si>
  <si>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</si>
  <si>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</si>
  <si>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</si>
  <si>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</si>
  <si>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</si>
  <si>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</si>
  <si>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</si>
  <si>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</si>
  <si>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</si>
  <si>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</si>
  <si>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</si>
  <si>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</si>
  <si>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</si>
  <si>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</si>
  <si>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</si>
  <si>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</si>
  <si>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</si>
  <si>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</si>
  <si>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</si>
  <si>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</si>
  <si>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</si>
  <si>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</si>
  <si>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</si>
  <si>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</si>
  <si>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</si>
  <si>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</si>
  <si>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</si>
  <si>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</si>
  <si>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</si>
  <si>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</si>
  <si>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</si>
  <si>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</si>
  <si>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</si>
  <si>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</si>
  <si>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</si>
  <si>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</si>
  <si>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</si>
  <si>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</si>
  <si>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</si>
  <si>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</si>
  <si>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</si>
  <si>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</si>
  <si>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</si>
  <si>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</si>
  <si>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</si>
  <si>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</si>
  <si>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</si>
  <si>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</si>
  <si>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</si>
  <si>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</si>
  <si>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</si>
  <si>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</si>
  <si>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</si>
  <si>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</si>
  <si>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</si>
  <si>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</si>
  <si>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</si>
  <si>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</si>
  <si>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</si>
  <si>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</si>
  <si>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</si>
  <si>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</si>
  <si>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</si>
  <si>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</si>
  <si>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</si>
  <si>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</si>
  <si>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</si>
  <si>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</si>
  <si>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</si>
  <si>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</si>
  <si>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</si>
  <si>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</si>
  <si>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</si>
  <si>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</si>
  <si>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</si>
  <si>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</si>
  <si>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</si>
  <si>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</si>
  <si>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</si>
  <si>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</si>
  <si>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</si>
  <si>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</si>
  <si>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</si>
  <si>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</si>
  <si>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</si>
  <si>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</si>
  <si>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</si>
  <si>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</si>
  <si>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</si>
  <si>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</si>
  <si>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</si>
  <si>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</si>
  <si>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</si>
  <si>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</si>
  <si>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</si>
  <si>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</si>
  <si>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</si>
  <si>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</si>
  <si>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</si>
  <si>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</si>
  <si>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</si>
  <si>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</si>
  <si>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</si>
  <si>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</si>
  <si>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</si>
  <si>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</si>
  <si>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</si>
  <si>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</si>
  <si>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</si>
  <si>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</si>
  <si>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</si>
  <si>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</si>
  <si>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</si>
  <si>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</si>
  <si>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</si>
  <si>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</si>
  <si>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</si>
  <si>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</si>
  <si>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</si>
  <si>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</si>
  <si>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</si>
  <si>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</si>
  <si>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</si>
  <si>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</si>
  <si>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</si>
  <si>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</si>
  <si>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</si>
  <si>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</si>
  <si>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</si>
  <si>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</si>
  <si>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</si>
  <si>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</si>
  <si>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</si>
  <si>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</si>
  <si>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</si>
  <si>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</si>
  <si>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</si>
  <si>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</si>
  <si>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</si>
  <si>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</si>
  <si>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</si>
  <si>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</si>
  <si>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</si>
  <si>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</si>
  <si>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</si>
  <si>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</si>
  <si>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</si>
  <si>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</si>
  <si>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</si>
  <si>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</si>
  <si>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</si>
  <si>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</si>
  <si>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</si>
  <si>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</si>
  <si>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</si>
  <si>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</si>
  <si>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</si>
  <si>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</si>
  <si>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</si>
  <si>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</si>
  <si>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</si>
  <si>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</si>
  <si>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</si>
  <si>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</si>
  <si>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</si>
  <si>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</si>
  <si>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</si>
  <si>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</si>
  <si>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</si>
  <si>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</si>
  <si>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</si>
  <si>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</si>
  <si>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</si>
  <si>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</si>
  <si>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</si>
  <si>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</si>
  <si>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</si>
  <si>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</si>
  <si>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</si>
  <si>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</si>
  <si>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</si>
  <si>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</si>
  <si>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</si>
  <si>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</si>
  <si>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</si>
  <si>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</si>
  <si>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</si>
  <si>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</si>
  <si>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</si>
  <si>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</si>
  <si>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</si>
  <si>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</si>
  <si>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</si>
  <si>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</si>
  <si>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</si>
  <si>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</si>
  <si>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</si>
  <si>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</si>
  <si>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</si>
  <si>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</si>
  <si>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</si>
  <si>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</si>
  <si>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</si>
  <si>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</si>
  <si>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</si>
  <si>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</si>
  <si>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</si>
  <si>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</si>
  <si>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</si>
  <si>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</si>
  <si>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</si>
  <si>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</si>
  <si>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</si>
  <si>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</si>
  <si>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</si>
  <si>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</si>
  <si>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</si>
  <si>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</si>
  <si>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</si>
  <si>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</si>
  <si>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</si>
  <si>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</si>
  <si>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</si>
  <si>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</si>
  <si>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</si>
  <si>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</si>
  <si>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</si>
  <si>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</si>
  <si>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</si>
  <si>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</si>
  <si>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</si>
  <si>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</si>
  <si>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</si>
  <si>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</si>
  <si>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</si>
  <si>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</si>
  <si>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</si>
  <si>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</si>
  <si>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</si>
  <si>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</si>
  <si>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</si>
  <si>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</si>
  <si>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</si>
  <si>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</si>
  <si>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</si>
  <si>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</si>
  <si>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</si>
  <si>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</si>
  <si>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</si>
  <si>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</si>
  <si>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</si>
  <si>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</si>
  <si>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</si>
  <si>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</si>
  <si>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</si>
  <si>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</si>
  <si>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</si>
  <si>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</si>
  <si>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</si>
  <si>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</si>
  <si>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</si>
  <si>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</si>
  <si>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</si>
  <si>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</si>
  <si>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</si>
  <si>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</si>
  <si>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</si>
  <si>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</si>
  <si>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</si>
  <si>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</si>
  <si>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</si>
  <si>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</si>
  <si>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</si>
  <si>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</si>
  <si>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</si>
  <si>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</si>
  <si>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</si>
  <si>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</si>
  <si>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</si>
  <si>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</si>
  <si>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</si>
  <si>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</si>
  <si>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</si>
  <si>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</si>
  <si>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</si>
  <si>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</si>
  <si>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</si>
  <si>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</si>
  <si>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</si>
  <si>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</si>
  <si>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</si>
  <si>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</si>
  <si>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</si>
  <si>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</si>
  <si>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</si>
  <si>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</si>
  <si>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</si>
  <si>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</si>
  <si>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</si>
  <si>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</si>
  <si>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</si>
  <si>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</si>
  <si>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</si>
  <si>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</si>
  <si>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</si>
  <si>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</si>
  <si>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</si>
  <si>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</si>
  <si>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</si>
  <si>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</si>
  <si>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</si>
  <si>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</si>
  <si>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</si>
  <si>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</si>
  <si>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</si>
  <si>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</si>
  <si>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</si>
  <si>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</si>
  <si>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</si>
  <si>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</si>
  <si>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</si>
  <si>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</si>
  <si>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</si>
  <si>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</si>
  <si>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</si>
  <si>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</si>
  <si>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</si>
  <si>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</si>
  <si>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</si>
  <si>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</si>
  <si>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</si>
  <si>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</si>
  <si>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</si>
  <si>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</si>
  <si>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</si>
  <si>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</si>
  <si>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</si>
  <si>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</si>
  <si>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</si>
  <si>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</si>
  <si>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</si>
  <si>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</si>
  <si>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</si>
  <si>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</si>
  <si>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</si>
  <si>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</si>
  <si>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</si>
  <si>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</si>
  <si>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</si>
  <si>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</si>
  <si>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</si>
  <si>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</si>
  <si>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</si>
  <si>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</si>
  <si>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</si>
  <si>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</si>
  <si>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</si>
  <si>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</si>
  <si>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</si>
  <si>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</si>
  <si>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</si>
  <si>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</si>
  <si>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</si>
  <si>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</si>
  <si>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</si>
  <si>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</si>
  <si>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</si>
  <si>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</si>
  <si>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</si>
  <si>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</si>
  <si>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</si>
  <si>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</si>
  <si>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</si>
  <si>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</si>
  <si>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</si>
  <si>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</si>
  <si>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</si>
  <si>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</si>
  <si>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</si>
  <si>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</si>
  <si>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</si>
  <si>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</si>
  <si>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</si>
  <si>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</si>
  <si>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</si>
  <si>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</si>
  <si>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</si>
  <si>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</si>
  <si>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</si>
  <si>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</si>
  <si>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</si>
  <si>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</si>
  <si>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</si>
  <si>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</si>
  <si>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</si>
  <si>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</si>
  <si>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</si>
  <si>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</si>
  <si>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</si>
  <si>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</si>
  <si>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</si>
  <si>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</si>
  <si>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</si>
  <si>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</si>
  <si>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</si>
  <si>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</si>
  <si>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</si>
  <si>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</si>
  <si>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</si>
  <si>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</si>
  <si>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</si>
  <si>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</si>
  <si>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</si>
  <si>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</si>
  <si>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</si>
  <si>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North Stormont Tp</t>
  </si>
  <si>
    <t>0411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</si>
  <si>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</si>
  <si>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</si>
  <si>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</si>
  <si>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</si>
  <si>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</si>
  <si>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</si>
  <si>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</si>
  <si>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</si>
  <si>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</si>
  <si>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</si>
  <si>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</si>
  <si>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</si>
  <si>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</si>
  <si>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</si>
  <si>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</si>
  <si>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</si>
  <si>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</si>
  <si>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</si>
  <si>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</si>
  <si>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</si>
  <si>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</si>
  <si>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</si>
  <si>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</si>
  <si>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</si>
  <si>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</si>
  <si>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</si>
  <si>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</si>
  <si>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</si>
  <si>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</si>
  <si>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</si>
  <si>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</si>
  <si>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</si>
  <si>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</si>
  <si>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</si>
  <si>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</si>
  <si>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</si>
  <si>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</si>
  <si>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</si>
  <si>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</si>
  <si>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</si>
  <si>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</si>
  <si>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</si>
  <si>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</si>
  <si>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</si>
  <si>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</si>
  <si>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</si>
  <si>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</si>
  <si>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</si>
  <si>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</si>
  <si>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</si>
  <si>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</si>
  <si>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</si>
  <si>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</si>
  <si>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</si>
  <si>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</si>
  <si>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</si>
  <si>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</si>
  <si>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</si>
  <si>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</si>
  <si>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</si>
  <si>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</si>
  <si>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</si>
  <si>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</si>
  <si>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</si>
  <si>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</si>
  <si>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</si>
  <si>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</si>
  <si>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</si>
  <si>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</si>
  <si>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</si>
  <si>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</si>
  <si>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</si>
  <si>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</si>
  <si>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</si>
  <si>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</si>
  <si>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</si>
  <si>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</si>
  <si>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</si>
  <si>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</si>
  <si>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</si>
  <si>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</si>
  <si>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</si>
  <si>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</si>
  <si>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</si>
  <si>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</si>
  <si>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</si>
  <si>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</si>
  <si>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</si>
  <si>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</si>
  <si>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</si>
  <si>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</si>
  <si>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</si>
  <si>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</si>
  <si>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</si>
  <si>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</si>
  <si>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</si>
  <si>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</si>
  <si>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</si>
  <si>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</si>
  <si>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</si>
  <si>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</si>
  <si>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</si>
  <si>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</si>
  <si>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</si>
  <si>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</si>
  <si>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</si>
  <si>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</si>
  <si>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</si>
  <si>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</si>
  <si>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</si>
  <si>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</si>
  <si>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</si>
  <si>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</si>
  <si>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</si>
  <si>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</si>
  <si>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</si>
  <si>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</si>
  <si>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</si>
  <si>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</si>
  <si>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</si>
  <si>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</si>
  <si>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</si>
  <si>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</si>
  <si>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</si>
  <si>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</si>
  <si>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</si>
  <si>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</si>
  <si>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</si>
  <si>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</si>
  <si>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</si>
  <si>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</si>
  <si>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</si>
  <si>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</si>
  <si>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</si>
  <si>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</si>
  <si>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</si>
  <si>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</si>
  <si>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</si>
  <si>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</si>
  <si>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</si>
  <si>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</si>
  <si>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</si>
  <si>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</si>
  <si>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</si>
  <si>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</si>
  <si>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</si>
  <si>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</si>
  <si>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</si>
  <si>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</si>
  <si>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</si>
  <si>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</si>
  <si>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</si>
  <si>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</si>
  <si>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</si>
  <si>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</si>
  <si>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</si>
  <si>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</si>
  <si>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</si>
  <si>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</si>
  <si>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</si>
  <si>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</si>
  <si>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</si>
  <si>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</si>
  <si>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</si>
  <si>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</si>
  <si>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</si>
  <si>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</si>
  <si>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</si>
  <si>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</si>
  <si>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</si>
  <si>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</si>
  <si>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</si>
  <si>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</si>
  <si>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</si>
  <si>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</si>
  <si>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</si>
  <si>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</si>
  <si>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</si>
  <si>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</si>
  <si>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</si>
  <si>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</si>
  <si>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</si>
  <si>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</si>
  <si>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</si>
  <si>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</si>
  <si>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</si>
  <si>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</si>
  <si>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</si>
  <si>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</si>
  <si>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</si>
  <si>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</si>
  <si>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</si>
  <si>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</si>
  <si>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</si>
  <si>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</si>
  <si>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</si>
  <si>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</si>
  <si>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</si>
  <si>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</si>
  <si>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</si>
  <si>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</si>
  <si>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</si>
  <si>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</si>
  <si>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</si>
  <si>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</si>
  <si>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</si>
  <si>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</si>
  <si>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</si>
  <si>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</si>
  <si>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</si>
  <si>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</si>
  <si>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</si>
  <si>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</si>
  <si>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</si>
  <si>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</si>
  <si>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</si>
  <si>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</si>
  <si>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</si>
  <si>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</si>
  <si>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</si>
  <si>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</si>
  <si>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</si>
  <si>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</si>
  <si>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</si>
  <si>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</si>
  <si>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</si>
  <si>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</si>
  <si>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</si>
  <si>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</si>
  <si>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</si>
  <si>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</si>
  <si>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</si>
  <si>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</si>
  <si>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</si>
  <si>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</si>
  <si>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</si>
  <si>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</si>
  <si>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</si>
  <si>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</si>
  <si>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</si>
  <si>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</si>
  <si>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</si>
  <si>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</si>
  <si>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</si>
  <si>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</si>
  <si>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</si>
  <si>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</si>
  <si>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</si>
  <si>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</si>
  <si>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</si>
  <si>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</si>
  <si>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</si>
  <si>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</si>
  <si>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</si>
  <si>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</si>
  <si>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</si>
  <si>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</si>
  <si>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</si>
  <si>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</si>
  <si>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</si>
  <si>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</si>
  <si>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</si>
  <si>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</si>
  <si>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</si>
  <si>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</si>
  <si>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</si>
  <si>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</si>
  <si>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</si>
  <si>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</si>
  <si>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</si>
  <si>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</si>
  <si>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</si>
  <si>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</si>
  <si>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</si>
  <si>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</si>
  <si>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</si>
  <si>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</si>
  <si>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</si>
  <si>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</si>
  <si>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</si>
  <si>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</si>
  <si>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</si>
  <si>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</si>
  <si>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</si>
  <si>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</si>
  <si>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</si>
  <si>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</si>
  <si>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</si>
  <si>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</si>
  <si>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</si>
  <si>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</si>
  <si>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</si>
  <si>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</si>
  <si>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</si>
  <si>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</si>
  <si>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</si>
  <si>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</si>
  <si>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</si>
  <si>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</si>
  <si>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</si>
  <si>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</si>
  <si>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</si>
  <si>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</si>
  <si>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</si>
  <si>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</si>
  <si>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</si>
  <si>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</si>
  <si>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</si>
  <si>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</si>
  <si>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</si>
  <si>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</si>
  <si>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</si>
  <si>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</si>
  <si>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</si>
  <si>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</si>
  <si>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</si>
  <si>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</si>
  <si>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</si>
  <si>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</si>
  <si>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</si>
  <si>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</si>
  <si>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</si>
  <si>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</si>
  <si>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</si>
  <si>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</si>
  <si>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</si>
  <si>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</si>
  <si>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</si>
  <si>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</si>
  <si>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</si>
  <si>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</si>
  <si>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</si>
  <si>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</si>
  <si>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</si>
  <si>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</si>
  <si>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</si>
  <si>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</si>
  <si>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</si>
  <si>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</si>
  <si>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</si>
  <si>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</si>
  <si>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</si>
  <si>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</si>
  <si>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</si>
  <si>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</si>
  <si>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</si>
  <si>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</si>
  <si>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</si>
  <si>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</si>
  <si>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</si>
  <si>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</si>
  <si>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</si>
  <si>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</si>
  <si>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</si>
  <si>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</si>
  <si>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</si>
  <si>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</si>
  <si>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</si>
  <si>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</si>
  <si>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</si>
  <si>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</si>
  <si>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</si>
  <si>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</si>
  <si>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</si>
  <si>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</si>
  <si>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</si>
  <si>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</si>
  <si>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</si>
  <si>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</si>
  <si>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</si>
  <si>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</si>
  <si>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</si>
  <si>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</si>
  <si>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</si>
  <si>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</si>
  <si>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</si>
  <si>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</si>
  <si>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</si>
  <si>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</si>
  <si>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</si>
  <si>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</si>
  <si>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</si>
  <si>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</si>
  <si>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</si>
  <si>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</si>
  <si>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</si>
  <si>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</si>
  <si>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</si>
  <si>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</si>
  <si>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</si>
  <si>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</si>
  <si>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</si>
  <si>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</si>
  <si>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</si>
  <si>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</si>
  <si>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</si>
  <si>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</si>
  <si>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</si>
  <si>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</si>
  <si>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</si>
  <si>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</si>
  <si>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</si>
  <si>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</si>
  <si>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</si>
  <si>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</si>
  <si>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</si>
  <si>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</si>
  <si>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</si>
  <si>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</si>
  <si>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</si>
  <si>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</si>
  <si>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</si>
  <si>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</si>
  <si>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</si>
  <si>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</si>
  <si>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</si>
  <si>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</si>
  <si>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</si>
  <si>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</si>
  <si>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</si>
  <si>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</si>
  <si>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</si>
  <si>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</si>
  <si>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</si>
  <si>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</si>
  <si>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</si>
  <si>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</si>
  <si>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</si>
  <si>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</si>
  <si>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</si>
  <si>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</si>
  <si>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</si>
  <si>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</si>
  <si>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</si>
  <si>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</si>
  <si>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</si>
  <si>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</si>
  <si>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</si>
  <si>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</si>
  <si>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</si>
  <si>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</si>
  <si>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</si>
  <si>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</si>
  <si>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</si>
  <si>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</si>
  <si>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</si>
  <si>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</si>
  <si>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</si>
  <si>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</si>
  <si>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</si>
  <si>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</si>
  <si>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</si>
  <si>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</si>
  <si>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</si>
  <si>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</si>
  <si>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</si>
  <si>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</si>
  <si>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</si>
  <si>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</si>
  <si>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</si>
  <si>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</si>
  <si>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</si>
  <si>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</si>
  <si>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</si>
  <si>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</si>
  <si>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</si>
  <si>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</si>
  <si>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</si>
  <si>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</si>
  <si>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</si>
  <si>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</si>
  <si>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</si>
  <si>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</si>
  <si>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</si>
  <si>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</si>
  <si>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</si>
  <si>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</si>
  <si>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</si>
  <si>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</si>
  <si>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</si>
  <si>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</si>
  <si>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</si>
  <si>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</si>
  <si>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</si>
  <si>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</si>
  <si>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</si>
  <si>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</si>
  <si>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</si>
  <si>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</si>
  <si>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</si>
  <si>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</si>
  <si>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</si>
  <si>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</si>
  <si>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</si>
  <si>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</si>
  <si>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</si>
  <si>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</si>
  <si>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</si>
  <si>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</si>
  <si>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</si>
  <si>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</si>
  <si>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</si>
  <si>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</si>
  <si>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</si>
  <si>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</si>
  <si>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</si>
  <si>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</si>
  <si>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</si>
  <si>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</si>
  <si>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</si>
  <si>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</si>
  <si>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</si>
  <si>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</si>
  <si>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</si>
  <si>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</si>
  <si>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</si>
  <si>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</si>
  <si>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</si>
  <si>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</si>
  <si>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</si>
  <si>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</si>
  <si>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</si>
  <si>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</si>
  <si>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</si>
  <si>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</si>
  <si>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</si>
  <si>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</si>
  <si>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</si>
  <si>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</si>
  <si>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</si>
  <si>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</si>
  <si>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</si>
  <si>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</si>
  <si>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</si>
  <si>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</si>
  <si>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</si>
  <si>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</si>
  <si>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</si>
  <si>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</si>
  <si>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</si>
  <si>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</si>
  <si>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</si>
  <si>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</si>
  <si>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</si>
  <si>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</si>
  <si>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</si>
  <si>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</si>
  <si>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</si>
  <si>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</si>
  <si>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</si>
  <si>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</si>
  <si>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</si>
  <si>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</si>
  <si>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</si>
  <si>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</si>
  <si>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</si>
  <si>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</si>
  <si>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</si>
  <si>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</si>
  <si>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</si>
  <si>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</si>
  <si>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</si>
  <si>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</si>
  <si>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</si>
  <si>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</si>
  <si>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</si>
  <si>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</si>
  <si>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</si>
  <si>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</si>
  <si>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</si>
  <si>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</si>
  <si>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</si>
  <si>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</si>
  <si>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</si>
  <si>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</si>
  <si>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</si>
  <si>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</si>
  <si>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</si>
  <si>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</si>
  <si>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</si>
  <si>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</si>
  <si>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</si>
  <si>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</si>
  <si>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</si>
  <si>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</si>
  <si>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</si>
  <si>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</si>
  <si>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</si>
  <si>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</si>
  <si>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</si>
  <si>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</si>
  <si>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</si>
  <si>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</si>
  <si>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</si>
  <si>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</si>
  <si>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</si>
  <si>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</si>
  <si>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</si>
  <si>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</si>
  <si>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</si>
  <si>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</si>
  <si>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</si>
  <si>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</si>
  <si>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</si>
  <si>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</si>
  <si>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</si>
  <si>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</si>
  <si>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</si>
  <si>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</si>
  <si>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</si>
  <si>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</si>
  <si>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</si>
  <si>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</si>
  <si>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</si>
  <si>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</si>
  <si>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</si>
  <si>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</si>
  <si>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</si>
  <si>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</si>
  <si>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</si>
  <si>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</si>
  <si>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</si>
  <si>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</si>
  <si>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</si>
  <si>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</si>
  <si>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</si>
  <si>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</si>
  <si>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</si>
  <si>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</si>
  <si>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</si>
  <si>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</si>
  <si>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</si>
  <si>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</si>
  <si>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</si>
  <si>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</si>
  <si>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</si>
  <si>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</si>
  <si>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</si>
  <si>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</si>
  <si>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</si>
  <si>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</si>
  <si>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</si>
  <si>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</si>
  <si>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</si>
  <si>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</si>
  <si>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</si>
  <si>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</si>
  <si>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</si>
  <si>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</si>
  <si>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</si>
  <si>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</si>
  <si>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</si>
  <si>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</si>
  <si>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</si>
  <si>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</si>
  <si>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</si>
  <si>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</si>
  <si>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</si>
  <si>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</si>
  <si>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</si>
  <si>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</si>
  <si>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</si>
  <si>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</si>
  <si>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</si>
  <si>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</si>
  <si>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</si>
  <si>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</si>
  <si>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</si>
  <si>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</si>
  <si>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</si>
  <si>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</si>
  <si>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</si>
  <si>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</si>
  <si>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</si>
  <si>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</si>
  <si>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</si>
  <si>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</si>
  <si>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</si>
  <si>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</si>
  <si>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</si>
  <si>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</si>
  <si>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</si>
  <si>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</si>
  <si>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</si>
  <si>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</si>
  <si>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</si>
  <si>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</si>
  <si>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</si>
  <si>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</si>
  <si>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</si>
  <si>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</si>
  <si>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</si>
  <si>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</si>
  <si>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</si>
  <si>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</si>
  <si>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</si>
  <si>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</si>
  <si>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</si>
  <si>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</si>
  <si>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</si>
  <si>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</si>
  <si>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</si>
  <si>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</si>
  <si>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</si>
  <si>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</si>
  <si>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</si>
  <si>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</si>
  <si>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</si>
  <si>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</si>
  <si>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</si>
  <si>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</si>
  <si>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</si>
  <si>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</si>
  <si>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</si>
  <si>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</si>
  <si>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</si>
  <si>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</si>
  <si>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</si>
  <si>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</si>
  <si>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</si>
  <si>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</si>
  <si>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</si>
  <si>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</si>
  <si>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</si>
  <si>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</si>
  <si>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</si>
  <si>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</si>
  <si>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</si>
  <si>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</si>
  <si>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</si>
  <si>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</si>
  <si>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</si>
  <si>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</si>
  <si>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</si>
  <si>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</si>
  <si>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</si>
  <si>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</si>
  <si>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</si>
  <si>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</si>
  <si>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</si>
  <si>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</si>
  <si>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</si>
  <si>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</si>
  <si>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</si>
  <si>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</si>
  <si>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</si>
  <si>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</si>
  <si>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</si>
  <si>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</si>
  <si>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</si>
  <si>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</si>
  <si>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</si>
  <si>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</si>
  <si>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</si>
  <si>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</si>
  <si>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</si>
  <si>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</si>
  <si>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</si>
  <si>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</si>
  <si>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</si>
  <si>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</si>
  <si>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</si>
  <si>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</si>
  <si>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</si>
  <si>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</si>
  <si>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</si>
  <si>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</si>
  <si>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</si>
  <si>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</si>
  <si>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</si>
  <si>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</si>
  <si>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</si>
  <si>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</si>
  <si>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</si>
  <si>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</si>
  <si>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</si>
  <si>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</si>
  <si>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</si>
  <si>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</si>
  <si>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</si>
  <si>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</si>
  <si>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</si>
  <si>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</si>
  <si>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</si>
  <si>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</si>
  <si>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</si>
  <si>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</si>
  <si>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</si>
  <si>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</si>
  <si>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</si>
  <si>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</si>
  <si>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</si>
  <si>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</si>
  <si>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</si>
  <si>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</si>
  <si>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</si>
  <si>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</si>
  <si>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</si>
  <si>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</si>
  <si>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</si>
  <si>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</si>
  <si>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</si>
  <si>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</si>
  <si>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</si>
  <si>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</si>
  <si>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</si>
  <si>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</si>
  <si>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</si>
  <si>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</si>
  <si>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</si>
  <si>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</si>
  <si>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</si>
  <si>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</si>
  <si>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</si>
  <si>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</si>
  <si>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</si>
  <si>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</si>
  <si>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</si>
  <si>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</si>
  <si>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</si>
  <si>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</si>
  <si>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</si>
  <si>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</si>
  <si>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</si>
  <si>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</si>
  <si>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</si>
  <si>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</si>
  <si>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</si>
  <si>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</si>
  <si>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</si>
  <si>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</si>
  <si>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</si>
  <si>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</si>
  <si>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</si>
  <si>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</si>
  <si>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</si>
  <si>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</si>
  <si>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</si>
  <si>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</si>
  <si>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</si>
  <si>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</si>
  <si>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</si>
  <si>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</si>
  <si>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</si>
  <si>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</si>
  <si>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</si>
  <si>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</si>
  <si>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</si>
  <si>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</si>
  <si>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</si>
  <si>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</si>
  <si>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</si>
  <si>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</si>
  <si>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</si>
  <si>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</si>
  <si>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</si>
  <si>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</si>
  <si>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</si>
  <si>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</si>
  <si>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</si>
  <si>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</si>
  <si>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</si>
  <si>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</si>
  <si>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</si>
  <si>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</si>
  <si>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</si>
  <si>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</si>
  <si>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</si>
  <si>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</si>
  <si>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</si>
  <si>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</si>
  <si>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</si>
  <si>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</si>
  <si>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</si>
  <si>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</si>
  <si>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</si>
  <si>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</si>
  <si>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</si>
  <si>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</si>
  <si>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</si>
  <si>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</si>
  <si>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</si>
  <si>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</si>
  <si>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</si>
  <si>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</si>
  <si>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</si>
  <si>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</si>
  <si>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</si>
  <si>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</si>
  <si>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</si>
  <si>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</si>
  <si>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</si>
  <si>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</si>
  <si>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</si>
  <si>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</si>
  <si>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</si>
  <si>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</si>
  <si>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</si>
  <si>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</si>
  <si>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</si>
  <si>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</si>
  <si>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</si>
  <si>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</si>
  <si>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</si>
  <si>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</si>
  <si>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</si>
  <si>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</si>
  <si>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</si>
  <si>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</si>
  <si>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</si>
  <si>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</si>
  <si>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</si>
  <si>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</si>
  <si>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</si>
  <si>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</si>
  <si>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</si>
  <si>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</si>
  <si>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</si>
  <si>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</si>
  <si>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</si>
  <si>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</si>
  <si>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</si>
  <si>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</si>
  <si>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</si>
  <si>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</si>
  <si>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</si>
  <si>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</si>
  <si>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</si>
  <si>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</si>
  <si>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</si>
  <si>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</si>
  <si>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</si>
  <si>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</si>
  <si>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</si>
  <si>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</si>
  <si>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</si>
  <si>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</si>
  <si>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</si>
  <si>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</si>
  <si>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</si>
  <si>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</si>
  <si>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</si>
  <si>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</si>
  <si>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</si>
  <si>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</si>
  <si>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</si>
  <si>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</si>
  <si>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</si>
  <si>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</si>
  <si>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</si>
  <si>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</si>
  <si>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</si>
  <si>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</si>
  <si>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</si>
  <si>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</si>
  <si>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</si>
  <si>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</si>
  <si>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</si>
  <si>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</si>
  <si>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</si>
  <si>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</si>
  <si>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</si>
  <si>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</si>
  <si>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</si>
  <si>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</si>
  <si>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</si>
  <si>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</si>
  <si>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</si>
  <si>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</si>
  <si>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</si>
  <si>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</si>
  <si>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</si>
  <si>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</si>
  <si>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</si>
  <si>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</si>
  <si>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</si>
  <si>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</si>
  <si>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</si>
  <si>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</si>
  <si>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</si>
  <si>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</si>
  <si>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</si>
  <si>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</si>
  <si>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</si>
  <si>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</si>
  <si>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</si>
  <si>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</si>
  <si>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</si>
  <si>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</si>
  <si>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</si>
  <si>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</si>
  <si>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</si>
  <si>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</si>
  <si>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</si>
  <si>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</si>
  <si>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</si>
  <si>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</si>
  <si>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</si>
  <si>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</si>
  <si>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</si>
  <si>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</si>
  <si>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</si>
  <si>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</si>
  <si>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</si>
  <si>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</si>
  <si>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</si>
  <si>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</si>
  <si>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</si>
  <si>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</si>
  <si>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</si>
  <si>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</si>
  <si>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</si>
  <si>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</si>
  <si>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</si>
  <si>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</si>
  <si>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</si>
  <si>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</si>
  <si>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</si>
  <si>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</si>
  <si>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</si>
  <si>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</si>
  <si>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</si>
  <si>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</si>
  <si>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</si>
  <si>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</si>
  <si>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</si>
  <si>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</si>
  <si>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</si>
  <si>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</si>
  <si>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</si>
  <si>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</si>
  <si>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</si>
  <si>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</si>
  <si>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</si>
  <si>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</si>
  <si>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</si>
  <si>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</si>
  <si>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</si>
  <si>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</si>
  <si>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</si>
  <si>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</si>
  <si>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</si>
  <si>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</si>
  <si>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</si>
  <si>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</si>
  <si>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</si>
  <si>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</si>
  <si>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</si>
  <si>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</si>
  <si>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</si>
  <si>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</si>
  <si>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</si>
  <si>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</si>
  <si>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</si>
  <si>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</si>
  <si>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</si>
  <si>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</si>
  <si>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</si>
  <si>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</si>
  <si>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</si>
  <si>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</si>
  <si>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</si>
  <si>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</si>
  <si>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</si>
  <si>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</si>
  <si>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</si>
  <si>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</si>
  <si>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</si>
  <si>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</si>
  <si>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</si>
  <si>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</si>
  <si>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</si>
  <si>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</si>
  <si>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</si>
  <si>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</si>
  <si>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</si>
  <si>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</si>
  <si>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</si>
  <si>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</si>
  <si>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</si>
  <si>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</si>
  <si>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</si>
  <si>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</si>
  <si>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</si>
  <si>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</si>
  <si>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</si>
  <si>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</si>
  <si>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</si>
  <si>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</si>
  <si>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</si>
  <si>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</si>
  <si>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</si>
  <si>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</si>
  <si>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</si>
  <si>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</si>
  <si>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</si>
  <si>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</si>
  <si>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</si>
  <si>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</si>
  <si>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</si>
  <si>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</si>
  <si>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</si>
  <si>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</si>
  <si>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</si>
  <si>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</si>
  <si>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</si>
  <si>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</si>
  <si>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</si>
  <si>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</si>
  <si>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</si>
  <si>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</si>
  <si>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</si>
  <si>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</si>
  <si>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</si>
  <si>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</si>
  <si>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</si>
  <si>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</si>
  <si>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</si>
  <si>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</si>
  <si>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</si>
  <si>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</si>
  <si>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</si>
  <si>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</si>
  <si>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</si>
  <si>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</si>
  <si>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</si>
  <si>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</si>
  <si>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</si>
  <si>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</si>
  <si>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</si>
  <si>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</si>
  <si>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</si>
  <si>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</si>
  <si>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</si>
  <si>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</si>
  <si>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</si>
  <si>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</si>
  <si>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</si>
  <si>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</si>
  <si>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</si>
  <si>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</si>
  <si>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</si>
  <si>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</si>
  <si>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</si>
  <si>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</si>
  <si>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</si>
  <si>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</si>
  <si>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</si>
  <si>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</si>
  <si>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</si>
  <si>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</si>
  <si>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</si>
  <si>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</si>
  <si>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</si>
  <si>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</si>
  <si>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</si>
  <si>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</si>
  <si>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</si>
  <si>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</si>
  <si>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</si>
  <si>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</si>
  <si>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</si>
  <si>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</si>
  <si>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</si>
  <si>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</si>
  <si>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</si>
  <si>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</si>
  <si>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</si>
  <si>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</si>
  <si>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</si>
  <si>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</si>
  <si>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</si>
  <si>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</si>
  <si>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</si>
  <si>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</si>
  <si>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</si>
  <si>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</si>
  <si>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</si>
  <si>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</si>
  <si>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</si>
  <si>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</si>
  <si>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</si>
  <si>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</si>
  <si>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</si>
  <si>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</si>
  <si>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</si>
  <si>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</si>
  <si>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</si>
  <si>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</si>
  <si>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</si>
  <si>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</si>
  <si>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</si>
  <si>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</si>
  <si>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</si>
  <si>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</si>
  <si>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</si>
  <si>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</si>
  <si>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</si>
  <si>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</si>
  <si>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</si>
  <si>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</si>
  <si>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</si>
  <si>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</si>
  <si>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</si>
  <si>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</si>
  <si>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</si>
  <si>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</si>
  <si>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</si>
  <si>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</si>
  <si>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</si>
  <si>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</si>
  <si>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</si>
  <si>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</si>
  <si>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</si>
  <si>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</si>
  <si>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</si>
  <si>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</si>
  <si>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</si>
  <si>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</si>
  <si>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</si>
  <si>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</si>
  <si>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</si>
  <si>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</si>
  <si>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</si>
  <si>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</si>
  <si>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</si>
  <si>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</si>
  <si>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</si>
  <si>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</si>
  <si>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</si>
  <si>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</si>
  <si>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</si>
  <si>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</si>
  <si>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</si>
  <si>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</si>
  <si>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</si>
  <si>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</si>
  <si>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</si>
  <si>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</si>
  <si>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</si>
  <si>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</si>
  <si>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</si>
  <si>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</si>
  <si>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</si>
  <si>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</si>
  <si>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</si>
  <si>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</si>
  <si>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</si>
  <si>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</si>
  <si>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</si>
  <si>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</si>
  <si>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</si>
  <si>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</si>
  <si>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</si>
  <si>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</si>
  <si>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</si>
  <si>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</si>
  <si>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</si>
  <si>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</si>
  <si>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</si>
  <si>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</si>
  <si>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</si>
  <si>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</si>
  <si>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</si>
  <si>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</si>
  <si>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</si>
  <si>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</si>
  <si>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</si>
  <si>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</si>
  <si>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</si>
  <si>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</si>
  <si>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</si>
  <si>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</si>
  <si>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</si>
  <si>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</si>
  <si>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</si>
  <si>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</si>
  <si>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</si>
  <si>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</si>
  <si>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</si>
  <si>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</si>
  <si>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</si>
  <si>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</si>
  <si>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</si>
  <si>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</si>
  <si>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</si>
  <si>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</si>
  <si>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</si>
  <si>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</si>
  <si>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</si>
  <si>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</si>
  <si>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</si>
  <si>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</si>
  <si>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</si>
  <si>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</si>
  <si>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</si>
  <si>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</si>
  <si>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</si>
  <si>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</si>
  <si>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</si>
  <si>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</si>
  <si>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</si>
  <si>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</si>
  <si>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</si>
  <si>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</si>
  <si>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</si>
  <si>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</si>
  <si>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</si>
  <si>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</si>
  <si>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</si>
  <si>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</si>
  <si>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</si>
  <si>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</si>
  <si>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</si>
  <si>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</si>
  <si>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</si>
  <si>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</si>
  <si>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</si>
  <si>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</si>
  <si>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</si>
  <si>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</si>
  <si>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</si>
  <si>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</si>
  <si>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</si>
  <si>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</si>
  <si>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</si>
  <si>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</si>
  <si>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</si>
  <si>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</si>
  <si>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</si>
  <si>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</si>
  <si>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</si>
  <si>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</si>
  <si>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</si>
  <si>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</si>
  <si>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</si>
  <si>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</si>
  <si>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</si>
  <si>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</si>
  <si>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</si>
  <si>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</si>
  <si>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</si>
  <si>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</si>
  <si>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</si>
  <si>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</si>
  <si>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</si>
  <si>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</si>
  <si>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</si>
  <si>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</si>
  <si>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</si>
  <si>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</si>
  <si>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</si>
  <si>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</si>
  <si>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</si>
  <si>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</si>
  <si>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</si>
  <si>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</si>
  <si>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</si>
  <si>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</si>
  <si>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</si>
  <si>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</si>
  <si>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</si>
  <si>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</si>
  <si>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</si>
  <si>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</si>
  <si>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</si>
  <si>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</si>
  <si>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</si>
  <si>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</si>
  <si>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</si>
  <si>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</si>
  <si>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</si>
  <si>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</si>
  <si>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</si>
  <si>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</si>
  <si>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</si>
  <si>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</si>
  <si>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</si>
  <si>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</si>
  <si>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</si>
  <si>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</si>
  <si>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</si>
  <si>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</si>
  <si>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</si>
  <si>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</si>
  <si>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</si>
  <si>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</si>
  <si>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</si>
  <si>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</si>
  <si>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</si>
  <si>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</si>
  <si>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</si>
  <si>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</si>
  <si>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</si>
  <si>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</si>
  <si>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</si>
  <si>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</si>
  <si>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</si>
  <si>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</si>
  <si>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</si>
  <si>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</si>
  <si>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</si>
  <si>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</si>
  <si>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</si>
  <si>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</si>
  <si>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</si>
  <si>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</si>
  <si>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</si>
  <si>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</si>
  <si>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</si>
  <si>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</si>
  <si>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</si>
  <si>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</si>
  <si>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</si>
  <si>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</si>
  <si>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</si>
  <si>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</si>
  <si>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</si>
  <si>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</si>
  <si>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</si>
  <si>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</si>
  <si>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</si>
  <si>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</si>
  <si>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</si>
  <si>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</si>
  <si>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</si>
  <si>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</si>
  <si>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</si>
  <si>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</si>
  <si>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</si>
  <si>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</si>
  <si>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</si>
  <si>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</si>
  <si>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</si>
  <si>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</si>
  <si>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</si>
  <si>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</si>
  <si>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</si>
  <si>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</si>
  <si>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</si>
  <si>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</si>
  <si>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</si>
  <si>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</si>
  <si>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</si>
  <si>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</si>
  <si>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</si>
  <si>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</si>
  <si>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</si>
  <si>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</si>
  <si>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</si>
  <si>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</si>
  <si>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</si>
  <si>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</si>
  <si>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</si>
  <si>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</si>
  <si>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</si>
  <si>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</si>
  <si>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</si>
  <si>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</si>
  <si>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</si>
  <si>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</si>
  <si>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</si>
  <si>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</si>
  <si>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</si>
  <si>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</si>
  <si>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</si>
  <si>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</si>
  <si>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</si>
  <si>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</si>
  <si>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</si>
  <si>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</si>
  <si>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</si>
  <si>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</si>
  <si>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</si>
  <si>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</si>
  <si>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</si>
  <si>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</si>
  <si>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</si>
  <si>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</si>
  <si>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</si>
  <si>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</si>
  <si>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</si>
  <si>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</si>
  <si>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</si>
  <si>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</si>
  <si>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</si>
  <si>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</si>
  <si>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</si>
  <si>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</si>
  <si>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</si>
  <si>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</si>
  <si>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</si>
  <si>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</si>
  <si>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</si>
  <si>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</si>
  <si>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</si>
  <si>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</si>
  <si>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</si>
  <si>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</si>
  <si>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</si>
  <si>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</si>
  <si>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</si>
  <si>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</si>
  <si>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</si>
  <si>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</si>
  <si>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</si>
  <si>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</si>
  <si>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</si>
  <si>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</si>
  <si>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</si>
  <si>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</si>
  <si>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</si>
  <si>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</si>
  <si>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</si>
  <si>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</si>
  <si>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</si>
  <si>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</si>
  <si>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</si>
  <si>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</si>
  <si>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</si>
  <si>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</si>
  <si>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</si>
  <si>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</si>
  <si>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</si>
  <si>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</si>
  <si>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</si>
  <si>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</si>
  <si>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</si>
  <si>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</si>
  <si>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</si>
  <si>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</si>
  <si>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</si>
  <si>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</si>
  <si>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</si>
  <si>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</si>
  <si>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</si>
  <si>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</si>
  <si>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</si>
  <si>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</si>
  <si>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</si>
  <si>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</si>
  <si>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</si>
  <si>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</si>
  <si>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</si>
  <si>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</si>
  <si>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</si>
  <si>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</si>
  <si>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</si>
  <si>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</si>
  <si>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</si>
  <si>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</si>
  <si>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</si>
  <si>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</si>
  <si>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</si>
  <si>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</si>
  <si>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</si>
  <si>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</si>
  <si>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</si>
  <si>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</si>
  <si>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</si>
  <si>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</si>
  <si>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</si>
  <si>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</si>
  <si>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</si>
  <si>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</si>
  <si>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</si>
  <si>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</si>
  <si>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</si>
  <si>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</si>
  <si>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</si>
  <si>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</si>
  <si>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</si>
  <si>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</si>
  <si>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</si>
  <si>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</si>
  <si>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</si>
  <si>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</si>
  <si>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</si>
  <si>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</si>
  <si>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</si>
  <si>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</si>
  <si>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</si>
  <si>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</si>
  <si>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</si>
  <si>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</si>
  <si>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</si>
  <si>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</si>
  <si>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</si>
  <si>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</si>
  <si>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</si>
  <si>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</si>
  <si>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</si>
  <si>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</si>
  <si>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</si>
  <si>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</si>
  <si>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</si>
  <si>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</si>
  <si>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</si>
  <si>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</si>
  <si>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</si>
  <si>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</si>
  <si>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</si>
  <si>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</si>
  <si>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</si>
  <si>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</si>
  <si>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</si>
  <si>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</si>
  <si>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</si>
  <si>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</si>
  <si>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</si>
  <si>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</si>
  <si>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</si>
  <si>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</si>
  <si>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</si>
  <si>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</si>
  <si>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</si>
  <si>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</si>
  <si>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</si>
  <si>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</si>
  <si>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</si>
  <si>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</si>
  <si>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</si>
  <si>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</si>
  <si>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</si>
  <si>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</si>
  <si>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</si>
  <si>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</si>
  <si>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</si>
  <si>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</si>
  <si>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</si>
  <si>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</si>
  <si>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</si>
  <si>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</si>
  <si>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</si>
  <si>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</si>
  <si>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</si>
  <si>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</si>
  <si>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</si>
  <si>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</si>
  <si>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</si>
  <si>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</si>
  <si>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</si>
  <si>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</si>
  <si>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</si>
  <si>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</si>
  <si>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</si>
  <si>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</si>
  <si>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</si>
  <si>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</si>
  <si>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</si>
  <si>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</si>
  <si>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</si>
  <si>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</si>
  <si>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</si>
  <si>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</si>
  <si>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</si>
  <si>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</si>
  <si>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</si>
  <si>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</si>
  <si>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</si>
  <si>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</si>
  <si>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</si>
  <si>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</si>
  <si>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</si>
  <si>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</si>
  <si>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</si>
  <si>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</si>
  <si>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</si>
  <si>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</si>
  <si>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</si>
  <si>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</si>
  <si>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</si>
  <si>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</si>
  <si>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</si>
  <si>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</si>
  <si>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</si>
  <si>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</si>
  <si>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</si>
  <si>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</si>
  <si>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</si>
  <si>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</si>
  <si>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</si>
  <si>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</si>
  <si>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</si>
  <si>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</si>
  <si>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</si>
  <si>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</si>
  <si>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</si>
  <si>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</si>
  <si>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</si>
  <si>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</si>
  <si>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</si>
  <si>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</si>
  <si>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</si>
  <si>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</si>
  <si>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</si>
  <si>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</si>
  <si>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</si>
  <si>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KEN FRASER</t>
  </si>
  <si>
    <t>613-932-4953</t>
  </si>
  <si>
    <t>613-932-1731</t>
  </si>
  <si>
    <t>kfraser@welchllp.com</t>
  </si>
  <si>
    <t>northstormont.ca</t>
  </si>
  <si>
    <t>INDIRECT</t>
  </si>
  <si>
    <t>CARLY WHEELER</t>
  </si>
  <si>
    <t>WELCH LLP</t>
  </si>
  <si>
    <t>cwheeler@northstormont.ca</t>
  </si>
  <si>
    <t>20200325</t>
  </si>
  <si>
    <t>20200429</t>
  </si>
  <si>
    <t>20200826</t>
  </si>
  <si>
    <t>20201026</t>
  </si>
  <si>
    <t>CONSERVATION AUTHORITY</t>
  </si>
  <si>
    <t>Change in long-term receivables</t>
  </si>
  <si>
    <t>Building</t>
  </si>
  <si>
    <t>Tile drainage loans</t>
  </si>
  <si>
    <t>Banked time</t>
  </si>
  <si>
    <t>Unfunded accrued interest</t>
  </si>
  <si>
    <t>Rated as good to very good</t>
  </si>
  <si>
    <t>2020 FINANCIAL INFORMATION RETURN</t>
  </si>
  <si>
    <t xml:space="preserve">Eastern Ontario </t>
  </si>
  <si>
    <t xml:space="preserve">Stormont, Dundas and Glengarry UCo </t>
  </si>
  <si>
    <t>71617</t>
  </si>
  <si>
    <t>FIR Schedules Only</t>
  </si>
  <si>
    <t>FIR2020:   North Stormont Tp</t>
  </si>
  <si>
    <t>Asmt Code:   0411</t>
  </si>
  <si>
    <t>MAH Code:   71617</t>
  </si>
  <si>
    <t>for the year ended December 31, 2020</t>
  </si>
  <si>
    <t>0027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</si>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</sst>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25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2201</v>
      </c>
      <c r="B1" s="1084"/>
      <c r="C1" s="1085" t="s">
        <v>2151</v>
      </c>
      <c r="D1" s="1086"/>
      <c r="E1" s="1086"/>
      <c r="F1" s="1086"/>
      <c r="G1" s="1086"/>
      <c r="H1" s="1086"/>
      <c r="I1" s="1086"/>
      <c r="J1" s="1086"/>
      <c r="K1" s="1086"/>
      <c r="L1" s="1087">
        <v>44460.506587268515</v>
      </c>
      <c r="M1" s="1088"/>
      <c r="N1" s="1069" t="s">
        <v>1571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1401</v>
      </c>
      <c r="F5" s="1094" t="s">
        <v>567</v>
      </c>
      <c r="G5" s="1092"/>
      <c r="H5" s="1092"/>
      <c r="I5" s="1095"/>
      <c r="J5" s="1095"/>
      <c r="K5" s="1093" t="s">
        <v>1356</v>
      </c>
      <c r="L5" s="1096" t="s">
        <v>2288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1577</v>
      </c>
      <c r="G6" s="1092"/>
      <c r="H6" s="1092"/>
      <c r="I6" s="1095"/>
      <c r="J6" s="1095"/>
      <c r="K6" s="1093" t="s">
        <v>252</v>
      </c>
      <c r="L6" s="1096" t="s">
        <v>568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2289</v>
      </c>
      <c r="G7" s="1092"/>
      <c r="H7" s="1092"/>
      <c r="I7" s="1095"/>
      <c r="J7" s="1095"/>
      <c r="K7" s="1093" t="s">
        <v>253</v>
      </c>
      <c r="L7" s="1096" t="s">
        <v>2290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1400</v>
      </c>
      <c r="F18" s="1101" t="s">
        <v>1017</v>
      </c>
      <c r="G18" s="1101"/>
      <c r="H18" s="1101"/>
      <c r="I18" s="1101"/>
      <c r="J18" s="1101" t="s">
        <v>1583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2260</v>
      </c>
      <c r="F57" s="336"/>
      <c r="G57" s="336" t="s">
        <v>486</v>
      </c>
      <c r="H57" s="1001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1224</v>
      </c>
      <c r="F58" s="336"/>
      <c r="G58" s="336" t="s">
        <v>486</v>
      </c>
      <c r="H58" s="1001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807</v>
      </c>
      <c r="F59" s="336"/>
      <c r="G59" s="336" t="s">
        <v>486</v>
      </c>
      <c r="H59" s="1001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1436</v>
      </c>
      <c r="F60" s="336"/>
      <c r="G60" s="336" t="s">
        <v>486</v>
      </c>
      <c r="H60" s="1001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806</v>
      </c>
      <c r="F61" s="336"/>
      <c r="G61" s="336" t="s">
        <v>486</v>
      </c>
      <c r="H61" s="1001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289</v>
      </c>
      <c r="F63" s="336"/>
      <c r="G63" s="336" t="s">
        <v>486</v>
      </c>
      <c r="H63" s="1001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486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6"/>
      <c r="E65" s="657" t="s">
        <v>1870</v>
      </c>
      <c r="F65" s="656"/>
      <c r="G65" s="336" t="s">
        <v>486</v>
      </c>
      <c r="H65" s="1001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486</v>
      </c>
      <c r="H67" s="1001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1809</v>
      </c>
      <c r="F68" s="336"/>
      <c r="G68" s="336" t="s">
        <v>486</v>
      </c>
      <c r="H68" s="1001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2259</v>
      </c>
      <c r="F69" s="336"/>
      <c r="G69" s="336" t="s">
        <v>486</v>
      </c>
      <c r="H69" s="1002">
        <v>44460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1368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407</v>
      </c>
      <c r="F77" s="336"/>
      <c r="G77" s="336" t="s">
        <v>486</v>
      </c>
      <c r="H77" s="356">
        <v>6208746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2156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2154</v>
      </c>
      <c r="F81" s="336"/>
      <c r="G81" s="337"/>
      <c r="H81" s="337" t="s">
        <v>2155</v>
      </c>
      <c r="I81" s="802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2155</v>
      </c>
      <c r="I84" s="1020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2157</v>
      </c>
      <c r="F85" s="336"/>
      <c r="G85" s="337"/>
      <c r="H85" s="337" t="s">
        <v>2155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1574</v>
      </c>
      <c r="I90" s="806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522</v>
      </c>
      <c r="F91" s="493"/>
      <c r="G91" s="337" t="s">
        <v>959</v>
      </c>
      <c r="H91" s="494">
        <v>2943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168</v>
      </c>
      <c r="F92" s="493"/>
      <c r="G92" s="337" t="s">
        <v>959</v>
      </c>
      <c r="H92" s="494">
        <v>5561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959</v>
      </c>
      <c r="H93" s="494">
        <v>535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2202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44460.506587268515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2292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2">
      <c r="A4" s="92"/>
      <c r="B4" s="1110"/>
      <c r="C4" s="1111" t="s">
        <v>2293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2294</v>
      </c>
      <c r="D5" s="1113"/>
      <c r="E5" s="1113"/>
      <c r="F5" s="1113"/>
      <c r="G5" s="1113"/>
      <c r="H5" s="1113"/>
      <c r="I5" s="1114"/>
      <c r="J5" s="1114"/>
      <c r="K5" s="1117" t="s">
        <v>2295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1439</v>
      </c>
      <c r="F11" s="110"/>
      <c r="G11" s="148"/>
      <c r="H11" s="110"/>
      <c r="I11" s="111"/>
      <c r="J11" s="147" t="s">
        <v>486</v>
      </c>
      <c r="K11" s="239">
        <v>2930949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1372</v>
      </c>
      <c r="F13" s="110"/>
      <c r="G13" s="148"/>
      <c r="H13" s="110"/>
      <c r="I13" s="111"/>
      <c r="J13" s="147" t="s">
        <v>486</v>
      </c>
      <c r="K13" s="239">
        <v>32909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974</v>
      </c>
      <c r="J15" s="112"/>
      <c r="K15" s="239">
        <v>2963858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2068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486</v>
      </c>
      <c r="K19" s="496">
        <v>489600</v>
      </c>
      <c r="L19" s="141"/>
    </row>
    <row r="20" spans="1:12" s="894" customFormat="1" ht="11.25" customHeight="1" x14ac:dyDescent="0.2">
      <c r="A20" s="138"/>
      <c r="B20" s="141"/>
      <c r="C20" s="1064" t="s">
        <v>2152</v>
      </c>
      <c r="D20" s="721"/>
      <c r="E20" s="150" t="s">
        <v>2171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2245</v>
      </c>
      <c r="D21" s="1074"/>
      <c r="E21" s="1078" t="s">
        <v>2261</v>
      </c>
      <c r="F21" s="1075"/>
      <c r="G21" s="1074"/>
      <c r="H21" s="1075"/>
      <c r="I21" s="1076"/>
      <c r="J21" s="485" t="s">
        <v>959</v>
      </c>
      <c r="K21" s="1068">
        <v>176700</v>
      </c>
      <c r="L21" s="141"/>
    </row>
    <row r="22" spans="1:12" s="894" customFormat="1" ht="11.25" customHeight="1" x14ac:dyDescent="0.2">
      <c r="A22" s="138"/>
      <c r="B22" s="141"/>
      <c r="C22" s="1067" t="s">
        <v>2246</v>
      </c>
      <c r="D22" s="1074"/>
      <c r="E22" s="1078" t="s">
        <v>2262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2247</v>
      </c>
      <c r="D23" s="1074"/>
      <c r="E23" s="1078" t="s">
        <v>2248</v>
      </c>
      <c r="F23" s="1075"/>
      <c r="G23" s="1074"/>
      <c r="H23" s="1075"/>
      <c r="I23" s="1076"/>
      <c r="J23" s="485" t="s">
        <v>959</v>
      </c>
      <c r="K23" s="1068">
        <v>125000</v>
      </c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1680</v>
      </c>
      <c r="F24" s="588" t="s">
        <v>959</v>
      </c>
      <c r="G24" s="897" t="s">
        <v>959</v>
      </c>
      <c r="H24" s="109" t="s">
        <v>307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1680</v>
      </c>
      <c r="F25" s="588" t="s">
        <v>959</v>
      </c>
      <c r="G25" s="808" t="s">
        <v>959</v>
      </c>
      <c r="H25" s="109" t="s">
        <v>307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1680</v>
      </c>
      <c r="F26" s="588" t="s">
        <v>959</v>
      </c>
      <c r="G26" s="808" t="s">
        <v>959</v>
      </c>
      <c r="H26" s="109" t="s">
        <v>307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1661</v>
      </c>
      <c r="D27" s="141"/>
      <c r="E27" s="218" t="s">
        <v>1680</v>
      </c>
      <c r="F27" s="588" t="s">
        <v>959</v>
      </c>
      <c r="G27" s="808" t="s">
        <v>959</v>
      </c>
      <c r="H27" s="109" t="s">
        <v>307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974</v>
      </c>
      <c r="J28" s="151" t="s">
        <v>486</v>
      </c>
      <c r="K28" s="239">
        <v>791300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212</v>
      </c>
      <c r="F30" s="179"/>
      <c r="G30" s="180"/>
      <c r="H30" s="179"/>
      <c r="I30" s="111"/>
      <c r="J30" s="147" t="s">
        <v>486</v>
      </c>
      <c r="K30" s="239">
        <v>526848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871</v>
      </c>
      <c r="F31" s="179"/>
      <c r="G31" s="180"/>
      <c r="H31" s="179"/>
      <c r="I31" s="111"/>
      <c r="J31" s="147" t="s">
        <v>486</v>
      </c>
      <c r="K31" s="239">
        <v>7465</v>
      </c>
      <c r="L31" s="141"/>
    </row>
    <row r="32" spans="1:12" s="3" customFormat="1" ht="12" customHeight="1" x14ac:dyDescent="0.2">
      <c r="A32" s="138"/>
      <c r="B32" s="141"/>
      <c r="C32" s="108" t="s">
        <v>1309</v>
      </c>
      <c r="D32" s="141"/>
      <c r="E32" s="218" t="s">
        <v>694</v>
      </c>
      <c r="F32" s="109"/>
      <c r="G32" s="141"/>
      <c r="H32" s="109"/>
      <c r="I32" s="111"/>
      <c r="J32" s="147" t="s">
        <v>486</v>
      </c>
      <c r="K32" s="239">
        <v>38010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486</v>
      </c>
      <c r="K33" s="709">
        <v>20000</v>
      </c>
      <c r="L33" s="141"/>
    </row>
    <row r="34" spans="1:12" s="3" customFormat="1" ht="12" customHeight="1" x14ac:dyDescent="0.2">
      <c r="A34" s="138"/>
      <c r="B34" s="141"/>
      <c r="C34" s="108" t="s">
        <v>1310</v>
      </c>
      <c r="D34" s="141"/>
      <c r="E34" s="218" t="s">
        <v>1890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1566</v>
      </c>
      <c r="D35" s="141"/>
      <c r="E35" s="1231" t="s">
        <v>2252</v>
      </c>
      <c r="F35" s="109"/>
      <c r="G35" s="141"/>
      <c r="H35" s="109"/>
      <c r="I35" s="111"/>
      <c r="J35" s="485" t="s">
        <v>959</v>
      </c>
      <c r="K35" s="1232">
        <v>366477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974</v>
      </c>
      <c r="J36" s="151" t="s">
        <v>486</v>
      </c>
      <c r="K36" s="239">
        <v>958800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787</v>
      </c>
      <c r="F40" s="219"/>
      <c r="G40" s="220"/>
      <c r="H40" s="219"/>
      <c r="I40" s="111"/>
      <c r="J40" s="147" t="s">
        <v>486</v>
      </c>
      <c r="K40" s="239">
        <v>87738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853</v>
      </c>
      <c r="F42" s="219"/>
      <c r="G42" s="220"/>
      <c r="H42" s="219"/>
      <c r="I42" s="111"/>
      <c r="J42" s="147" t="s">
        <v>486</v>
      </c>
      <c r="K42" s="239">
        <v>2061675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707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1285</v>
      </c>
      <c r="F46" s="109"/>
      <c r="G46" s="141"/>
      <c r="H46" s="109"/>
      <c r="I46" s="111"/>
      <c r="J46" s="147" t="s">
        <v>486</v>
      </c>
      <c r="K46" s="156">
        <v>364411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847</v>
      </c>
      <c r="F47" s="109"/>
      <c r="G47" s="141"/>
      <c r="H47" s="109"/>
      <c r="I47" s="111"/>
      <c r="J47" s="147" t="s">
        <v>486</v>
      </c>
      <c r="K47" s="156">
        <v>72786</v>
      </c>
      <c r="L47" s="141"/>
    </row>
    <row r="48" spans="1:12" s="3" customFormat="1" ht="12" customHeight="1" x14ac:dyDescent="0.2">
      <c r="A48" s="138"/>
      <c r="B48" s="141"/>
      <c r="C48" s="108" t="s">
        <v>1840</v>
      </c>
      <c r="D48" s="141"/>
      <c r="E48" s="218" t="s">
        <v>1838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1680</v>
      </c>
      <c r="F50" s="588" t="s">
        <v>959</v>
      </c>
      <c r="G50" s="808" t="s">
        <v>959</v>
      </c>
      <c r="H50" s="109" t="s">
        <v>307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974</v>
      </c>
      <c r="J51" s="147" t="s">
        <v>486</v>
      </c>
      <c r="K51" s="239">
        <v>437197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1404</v>
      </c>
      <c r="D53" s="141"/>
      <c r="E53" s="218" t="s">
        <v>1134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203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1552</v>
      </c>
      <c r="F55" s="109"/>
      <c r="G55" s="141"/>
      <c r="H55" s="109"/>
      <c r="I55" s="111"/>
      <c r="J55" s="147" t="s">
        <v>486</v>
      </c>
      <c r="K55" s="156">
        <v>117415</v>
      </c>
      <c r="L55" s="141"/>
    </row>
    <row r="56" spans="1:12" s="3" customFormat="1" ht="12" customHeight="1" x14ac:dyDescent="0.2">
      <c r="A56" s="138"/>
      <c r="B56" s="141"/>
      <c r="C56" s="108" t="s">
        <v>1655</v>
      </c>
      <c r="D56" s="141"/>
      <c r="E56" s="218" t="s">
        <v>1680</v>
      </c>
      <c r="F56" s="588" t="s">
        <v>959</v>
      </c>
      <c r="G56" s="808" t="s">
        <v>959</v>
      </c>
      <c r="H56" s="109" t="s">
        <v>307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974</v>
      </c>
      <c r="J57" s="151" t="s">
        <v>486</v>
      </c>
      <c r="K57" s="239">
        <v>117415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1027</v>
      </c>
      <c r="D60" s="141"/>
      <c r="E60" s="218" t="s">
        <v>866</v>
      </c>
      <c r="F60" s="179"/>
      <c r="G60" s="180"/>
      <c r="H60" s="179"/>
      <c r="I60" s="111"/>
      <c r="J60" s="147" t="s">
        <v>486</v>
      </c>
      <c r="K60" s="156">
        <v>19812</v>
      </c>
      <c r="L60" s="141"/>
    </row>
    <row r="61" spans="1:12" s="3" customFormat="1" ht="12" customHeight="1" x14ac:dyDescent="0.2">
      <c r="A61" s="138"/>
      <c r="B61" s="141"/>
      <c r="C61" s="108" t="s">
        <v>1473</v>
      </c>
      <c r="D61" s="141"/>
      <c r="E61" s="218" t="s">
        <v>1777</v>
      </c>
      <c r="F61" s="179"/>
      <c r="G61" s="180"/>
      <c r="H61" s="179"/>
      <c r="I61" s="111"/>
      <c r="J61" s="147" t="s">
        <v>486</v>
      </c>
      <c r="K61" s="156">
        <v>12235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1209</v>
      </c>
      <c r="F62" s="179"/>
      <c r="G62" s="180"/>
      <c r="H62" s="179"/>
      <c r="I62" s="111"/>
      <c r="J62" s="147" t="s">
        <v>486</v>
      </c>
      <c r="K62" s="156">
        <v>-29145</v>
      </c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1891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1892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1669</v>
      </c>
      <c r="D65" s="459"/>
      <c r="E65" s="648" t="s">
        <v>1642</v>
      </c>
      <c r="F65" s="649" t="s">
        <v>959</v>
      </c>
      <c r="G65" s="807" t="s">
        <v>959</v>
      </c>
      <c r="H65" s="461" t="s">
        <v>307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1612</v>
      </c>
      <c r="F66" s="499"/>
      <c r="G66" s="506"/>
      <c r="H66" s="499"/>
      <c r="I66" s="465"/>
      <c r="J66" s="497" t="s">
        <v>486</v>
      </c>
      <c r="K66" s="496">
        <v>36085</v>
      </c>
      <c r="L66" s="141"/>
    </row>
    <row r="67" spans="1:12" s="3" customFormat="1" ht="12" customHeight="1" x14ac:dyDescent="0.2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796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1455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1680</v>
      </c>
      <c r="F72" s="588" t="s">
        <v>959</v>
      </c>
      <c r="G72" s="808" t="s">
        <v>959</v>
      </c>
      <c r="H72" s="109" t="s">
        <v>307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1680</v>
      </c>
      <c r="F73" s="588" t="s">
        <v>959</v>
      </c>
      <c r="G73" s="808" t="s">
        <v>959</v>
      </c>
      <c r="H73" s="109" t="s">
        <v>307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1680</v>
      </c>
      <c r="F74" s="588" t="s">
        <v>959</v>
      </c>
      <c r="G74" s="808" t="s">
        <v>959</v>
      </c>
      <c r="H74" s="109" t="s">
        <v>307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1680</v>
      </c>
      <c r="F75" s="588" t="s">
        <v>959</v>
      </c>
      <c r="G75" s="808" t="s">
        <v>959</v>
      </c>
      <c r="H75" s="109" t="s">
        <v>307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1680</v>
      </c>
      <c r="F76" s="588" t="s">
        <v>959</v>
      </c>
      <c r="G76" s="808" t="s">
        <v>959</v>
      </c>
      <c r="H76" s="109" t="s">
        <v>307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1680</v>
      </c>
      <c r="F77" s="588" t="s">
        <v>959</v>
      </c>
      <c r="G77" s="808" t="s">
        <v>959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1680</v>
      </c>
      <c r="F78" s="588" t="s">
        <v>959</v>
      </c>
      <c r="G78" s="808" t="s">
        <v>959</v>
      </c>
      <c r="H78" s="109" t="s">
        <v>307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1680</v>
      </c>
      <c r="F79" s="588" t="s">
        <v>959</v>
      </c>
      <c r="G79" s="808" t="s">
        <v>959</v>
      </c>
      <c r="H79" s="109" t="s">
        <v>307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1656</v>
      </c>
      <c r="D80" s="141"/>
      <c r="E80" s="218" t="s">
        <v>1680</v>
      </c>
      <c r="F80" s="588" t="s">
        <v>959</v>
      </c>
      <c r="G80" s="808" t="s">
        <v>959</v>
      </c>
      <c r="H80" s="109" t="s">
        <v>307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974</v>
      </c>
      <c r="J81" s="151" t="s">
        <v>486</v>
      </c>
      <c r="K81" s="239">
        <v>38987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1032</v>
      </c>
      <c r="D83" s="141"/>
      <c r="E83" s="218" t="s">
        <v>213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2169</v>
      </c>
      <c r="D85" s="721"/>
      <c r="E85" s="218" t="s">
        <v>2168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1762</v>
      </c>
      <c r="D87" s="141"/>
      <c r="E87" s="218" t="s">
        <v>1778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7456970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1695</v>
      </c>
      <c r="F94" s="109"/>
      <c r="G94" s="141"/>
      <c r="H94" s="109"/>
      <c r="I94" s="111"/>
      <c r="J94" s="532" t="s">
        <v>486</v>
      </c>
      <c r="K94" s="238">
        <v>7456970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1696</v>
      </c>
      <c r="F95" s="109"/>
      <c r="G95" s="141"/>
      <c r="H95" s="109"/>
      <c r="I95" s="111"/>
      <c r="J95" s="532" t="s">
        <v>486</v>
      </c>
      <c r="K95" s="239">
        <v>6677202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959</v>
      </c>
      <c r="G96" s="808" t="s">
        <v>959</v>
      </c>
      <c r="H96" s="109" t="s">
        <v>307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959</v>
      </c>
      <c r="G97" s="808" t="s">
        <v>959</v>
      </c>
      <c r="H97" s="109" t="s">
        <v>307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486</v>
      </c>
      <c r="K99" s="239">
        <v>779768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486</v>
      </c>
      <c r="K101" s="882">
        <v>32800722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1868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1869</v>
      </c>
      <c r="F103" s="109"/>
      <c r="G103" s="141"/>
      <c r="H103" s="109"/>
      <c r="I103" s="111"/>
      <c r="J103" s="147" t="s">
        <v>486</v>
      </c>
      <c r="K103" s="239">
        <v>32800722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2178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2239</v>
      </c>
      <c r="F105" s="109"/>
      <c r="G105" s="141"/>
      <c r="H105" s="109"/>
      <c r="I105" s="111"/>
      <c r="J105" s="532" t="s">
        <v>486</v>
      </c>
      <c r="K105" s="1081">
        <v>33580490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1347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218" t="s">
        <v>81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1457</v>
      </c>
      <c r="D113" s="141"/>
      <c r="E113" s="109" t="s">
        <v>2079</v>
      </c>
      <c r="F113" s="588" t="s">
        <v>959</v>
      </c>
      <c r="G113" s="808" t="s">
        <v>959</v>
      </c>
      <c r="H113" s="109" t="s">
        <v>307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1458</v>
      </c>
      <c r="D115" s="141"/>
      <c r="E115" s="150" t="s">
        <v>265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1882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442</v>
      </c>
      <c r="D120" s="141"/>
      <c r="E120" s="109" t="s">
        <v>1879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1878</v>
      </c>
      <c r="D121" s="141"/>
      <c r="E121" s="109" t="s">
        <v>1881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1440</v>
      </c>
      <c r="D122" s="141"/>
      <c r="E122" s="109" t="s">
        <v>1599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486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372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1256</v>
      </c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56">
        <v>366477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207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354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76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2066</v>
      </c>
      <c r="D135" s="141"/>
      <c r="E135" s="109" t="s">
        <v>2062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2063</v>
      </c>
      <c r="F136" s="786" t="s">
        <v>959</v>
      </c>
      <c r="G136" s="898" t="s">
        <v>959</v>
      </c>
      <c r="H136" s="745" t="s">
        <v>307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2197</v>
      </c>
      <c r="D137" s="141"/>
      <c r="E137" s="1075" t="s">
        <v>2199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2198</v>
      </c>
      <c r="D138" s="141"/>
      <c r="E138" s="1075" t="s">
        <v>2200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347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205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226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2064</v>
      </c>
      <c r="D152" s="141"/>
      <c r="E152" s="109" t="s">
        <v>2070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2071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2065</v>
      </c>
      <c r="D155" s="141"/>
      <c r="E155" s="109" t="s">
        <v>2072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2179</v>
      </c>
      <c r="D156" s="1074"/>
      <c r="E156" s="1075" t="s">
        <v>2250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2180</v>
      </c>
      <c r="D157" s="1074"/>
      <c r="E157" s="1075" t="s">
        <v>2251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2181</v>
      </c>
      <c r="D158" s="1074"/>
      <c r="E158" s="1075" t="s">
        <v>2183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2182</v>
      </c>
      <c r="D159" s="1074"/>
      <c r="E159" s="1075" t="s">
        <v>2184</v>
      </c>
      <c r="F159" s="1214" t="s">
        <v>959</v>
      </c>
      <c r="G159" s="1215" t="s">
        <v>959</v>
      </c>
      <c r="H159" s="1075" t="s">
        <v>307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2185</v>
      </c>
      <c r="J160" s="447" t="s">
        <v>486</v>
      </c>
      <c r="K160" s="239">
        <v>366477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2186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2196</v>
      </c>
      <c r="D163" s="521"/>
      <c r="E163" s="1075"/>
      <c r="F163" s="1074"/>
      <c r="G163" s="1074"/>
      <c r="H163" s="1074"/>
      <c r="I163" s="1076" t="s">
        <v>2253</v>
      </c>
      <c r="J163" s="447" t="s">
        <v>486</v>
      </c>
      <c r="K163" s="239">
        <v>366477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2203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44460.506587268515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2">
      <c r="A4" s="77"/>
      <c r="B4" s="1110"/>
      <c r="C4" s="1111" t="s">
        <v>2293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1" customHeight="1" x14ac:dyDescent="0.2">
      <c r="A5" s="77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992</v>
      </c>
      <c r="O8" s="9" t="s">
        <v>1724</v>
      </c>
      <c r="P8" s="9" t="s">
        <v>467</v>
      </c>
      <c r="Q8" s="9" t="s">
        <v>468</v>
      </c>
      <c r="R8" s="644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486</v>
      </c>
      <c r="L11" s="63">
        <v>47142</v>
      </c>
      <c r="M11" s="63">
        <v>38010</v>
      </c>
      <c r="N11" s="63">
        <v>49539</v>
      </c>
      <c r="O11" s="63">
        <v>72661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4636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577</v>
      </c>
      <c r="F23" s="808" t="s">
        <v>959</v>
      </c>
      <c r="G23" s="109" t="s">
        <v>307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486</v>
      </c>
      <c r="L24" s="238">
        <v>0</v>
      </c>
      <c r="M24" s="238">
        <v>0</v>
      </c>
      <c r="N24" s="238">
        <v>0</v>
      </c>
      <c r="O24" s="238">
        <v>4636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486</v>
      </c>
      <c r="L26" s="63">
        <v>119449</v>
      </c>
      <c r="M26" s="63"/>
      <c r="N26" s="63"/>
      <c r="O26" s="63">
        <v>57450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486</v>
      </c>
      <c r="L27" s="63">
        <v>197969</v>
      </c>
      <c r="M27" s="63"/>
      <c r="N27" s="63"/>
      <c r="O27" s="63">
        <v>57450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>
        <v>38199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577</v>
      </c>
      <c r="F37" s="808" t="s">
        <v>959</v>
      </c>
      <c r="G37" s="109" t="s">
        <v>307</v>
      </c>
      <c r="H37" s="109"/>
      <c r="I37" s="109" t="s">
        <v>307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486</v>
      </c>
      <c r="L38" s="238">
        <v>317418</v>
      </c>
      <c r="M38" s="238">
        <v>0</v>
      </c>
      <c r="N38" s="238">
        <v>38199</v>
      </c>
      <c r="O38" s="238">
        <v>114900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>
        <v>504514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504514</v>
      </c>
      <c r="P44" s="63">
        <v>7465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621401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486</v>
      </c>
      <c r="L48" s="63">
        <v>62006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577</v>
      </c>
      <c r="F49" s="808" t="s">
        <v>959</v>
      </c>
      <c r="G49" s="109" t="s">
        <v>307</v>
      </c>
      <c r="H49" s="109"/>
      <c r="I49" s="109" t="s">
        <v>307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486</v>
      </c>
      <c r="L50" s="238">
        <v>62006</v>
      </c>
      <c r="M50" s="238">
        <v>0</v>
      </c>
      <c r="N50" s="238">
        <v>0</v>
      </c>
      <c r="O50" s="238">
        <v>1630429</v>
      </c>
      <c r="P50" s="238">
        <v>7465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577</v>
      </c>
      <c r="F57" s="808" t="s">
        <v>959</v>
      </c>
      <c r="G57" s="109" t="s">
        <v>307</v>
      </c>
      <c r="H57" s="109"/>
      <c r="I57" s="109" t="s">
        <v>307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577</v>
      </c>
      <c r="F63" s="808" t="s">
        <v>959</v>
      </c>
      <c r="G63" s="109" t="s">
        <v>307</v>
      </c>
      <c r="H63" s="109"/>
      <c r="I63" s="109" t="s">
        <v>307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8" t="s">
        <v>959</v>
      </c>
      <c r="G70" s="109" t="s">
        <v>307</v>
      </c>
      <c r="H70" s="109"/>
      <c r="I70" s="109" t="s">
        <v>307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577</v>
      </c>
      <c r="F71" s="808" t="s">
        <v>959</v>
      </c>
      <c r="G71" s="109" t="s">
        <v>307</v>
      </c>
      <c r="H71" s="109"/>
      <c r="I71" s="109" t="s">
        <v>307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160144</v>
      </c>
      <c r="P78" s="63"/>
      <c r="Q78" s="63">
        <v>20000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577</v>
      </c>
      <c r="F82" s="808" t="s">
        <v>959</v>
      </c>
      <c r="G82" s="109" t="s">
        <v>307</v>
      </c>
      <c r="H82" s="109"/>
      <c r="I82" s="109" t="s">
        <v>307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486</v>
      </c>
      <c r="L83" s="238">
        <v>0</v>
      </c>
      <c r="M83" s="238">
        <v>0</v>
      </c>
      <c r="N83" s="238">
        <v>0</v>
      </c>
      <c r="O83" s="238">
        <v>160144</v>
      </c>
      <c r="P83" s="238">
        <v>0</v>
      </c>
      <c r="Q83" s="238">
        <v>20000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486</v>
      </c>
      <c r="L85" s="63">
        <v>43826</v>
      </c>
      <c r="M85" s="63"/>
      <c r="N85" s="63"/>
      <c r="O85" s="63">
        <v>23675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486</v>
      </c>
      <c r="L88" s="63">
        <v>56456</v>
      </c>
      <c r="M88" s="63"/>
      <c r="N88" s="63"/>
      <c r="O88" s="63">
        <v>47353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>
        <v>7877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577</v>
      </c>
      <c r="F90" s="808" t="s">
        <v>959</v>
      </c>
      <c r="G90" s="109" t="s">
        <v>307</v>
      </c>
      <c r="H90" s="109"/>
      <c r="I90" s="109" t="s">
        <v>307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486</v>
      </c>
      <c r="L91" s="238">
        <v>100282</v>
      </c>
      <c r="M91" s="238">
        <v>0</v>
      </c>
      <c r="N91" s="238">
        <v>0</v>
      </c>
      <c r="O91" s="238">
        <v>78905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577</v>
      </c>
      <c r="F93" s="1022" t="s">
        <v>959</v>
      </c>
      <c r="G93" s="109" t="s">
        <v>307</v>
      </c>
      <c r="H93" s="109"/>
      <c r="I93" s="109" t="s">
        <v>307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486</v>
      </c>
      <c r="L95" s="259">
        <v>526848</v>
      </c>
      <c r="M95" s="259">
        <v>38010</v>
      </c>
      <c r="N95" s="259">
        <v>87738</v>
      </c>
      <c r="O95" s="259">
        <v>2061675</v>
      </c>
      <c r="P95" s="259">
        <v>7465</v>
      </c>
      <c r="Q95" s="259">
        <v>20000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2204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44460.506587268515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1313</v>
      </c>
      <c r="U4" s="1136"/>
    </row>
    <row r="5" spans="1:22" s="80" customFormat="1" ht="9.7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2145</v>
      </c>
      <c r="F13" s="180"/>
      <c r="G13" s="180"/>
      <c r="H13" s="179"/>
      <c r="I13" s="1037" t="s">
        <v>2146</v>
      </c>
      <c r="J13" s="1037" t="s">
        <v>2146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1579</v>
      </c>
      <c r="F14" s="180"/>
      <c r="G14" s="180"/>
      <c r="H14" s="179"/>
      <c r="I14" s="1037" t="s">
        <v>2146</v>
      </c>
      <c r="J14" s="1037" t="s">
        <v>2146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788</v>
      </c>
      <c r="F15" s="180"/>
      <c r="G15" s="180"/>
      <c r="H15" s="179"/>
      <c r="I15" s="1037" t="s">
        <v>2146</v>
      </c>
      <c r="J15" s="1037" t="s">
        <v>2146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1509</v>
      </c>
      <c r="F16" s="180"/>
      <c r="G16" s="180"/>
      <c r="H16" s="179"/>
      <c r="I16" s="1037" t="s">
        <v>2146</v>
      </c>
      <c r="J16" s="1037" t="s">
        <v>2146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1426</v>
      </c>
      <c r="F17" s="180"/>
      <c r="G17" s="180"/>
      <c r="H17" s="179"/>
      <c r="I17" s="1037" t="s">
        <v>2146</v>
      </c>
      <c r="J17" s="1037" t="s">
        <v>2146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577</v>
      </c>
      <c r="F18" s="807" t="s">
        <v>959</v>
      </c>
      <c r="G18" s="459" t="s">
        <v>900</v>
      </c>
      <c r="H18" s="499"/>
      <c r="I18" s="1037" t="s">
        <v>2146</v>
      </c>
      <c r="J18" s="1037" t="s">
        <v>2146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2148</v>
      </c>
      <c r="K21" s="502" t="s">
        <v>572</v>
      </c>
      <c r="L21" s="502" t="s">
        <v>1348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630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1529</v>
      </c>
      <c r="F24" s="506"/>
      <c r="G24" s="506"/>
      <c r="H24" s="499"/>
      <c r="I24" s="649" t="s">
        <v>2149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9" t="s">
        <v>2149</v>
      </c>
      <c r="J25" s="1060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60" t="s">
        <v>281</v>
      </c>
      <c r="S25" s="1061" t="s">
        <v>281</v>
      </c>
      <c r="T25" s="1061" t="s">
        <v>281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2149</v>
      </c>
      <c r="J26" s="1060" t="s">
        <v>280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0</v>
      </c>
      <c r="R26" s="1061" t="s">
        <v>281</v>
      </c>
      <c r="S26" s="1061" t="s">
        <v>281</v>
      </c>
      <c r="T26" s="1061" t="s">
        <v>281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7" t="s">
        <v>2146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849</v>
      </c>
      <c r="F33" s="508"/>
      <c r="G33" s="508"/>
      <c r="H33" s="507"/>
      <c r="I33" s="149"/>
      <c r="J33" s="1037" t="s">
        <v>2146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52</v>
      </c>
      <c r="F34" s="508"/>
      <c r="G34" s="508"/>
      <c r="H34" s="507"/>
      <c r="I34" s="149"/>
      <c r="J34" s="1037" t="s">
        <v>2146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53</v>
      </c>
      <c r="F35" s="508"/>
      <c r="G35" s="508"/>
      <c r="H35" s="507"/>
      <c r="I35" s="149"/>
      <c r="J35" s="1037" t="s">
        <v>2146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7" t="s">
        <v>2146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879</v>
      </c>
      <c r="F37" s="508"/>
      <c r="G37" s="508"/>
      <c r="H37" s="507"/>
      <c r="I37" s="149"/>
      <c r="J37" s="1037" t="s">
        <v>2146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571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7" t="s">
        <v>2146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37" t="s">
        <v>2146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2146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598</v>
      </c>
      <c r="F45" s="180"/>
      <c r="G45" s="180"/>
      <c r="H45" s="179"/>
      <c r="I45" s="179"/>
      <c r="J45" s="1037" t="s">
        <v>2146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1431</v>
      </c>
      <c r="F46" s="180"/>
      <c r="G46" s="180"/>
      <c r="H46" s="179"/>
      <c r="I46" s="179"/>
      <c r="J46" s="1037" t="s">
        <v>2146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1052</v>
      </c>
      <c r="F47" s="180"/>
      <c r="G47" s="180"/>
      <c r="H47" s="179"/>
      <c r="I47" s="179"/>
      <c r="J47" s="1037" t="s">
        <v>2146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2146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327</v>
      </c>
      <c r="F49" s="180"/>
      <c r="G49" s="180"/>
      <c r="H49" s="179"/>
      <c r="I49" s="179"/>
      <c r="J49" s="1037" t="s">
        <v>2146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1728</v>
      </c>
      <c r="F53" s="180"/>
      <c r="G53" s="180"/>
      <c r="H53" s="179"/>
      <c r="I53" s="179"/>
      <c r="J53" s="1037" t="s">
        <v>2147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728</v>
      </c>
      <c r="M59" s="214" t="s">
        <v>729</v>
      </c>
      <c r="N59" s="214" t="s">
        <v>563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2080</v>
      </c>
      <c r="M61" s="215" t="s">
        <v>2080</v>
      </c>
      <c r="N61" s="215" t="s">
        <v>1093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328</v>
      </c>
      <c r="F62" s="141"/>
      <c r="G62" s="141"/>
      <c r="H62" s="109"/>
      <c r="I62" s="109"/>
      <c r="J62" s="1037" t="s">
        <v>2147</v>
      </c>
      <c r="K62" s="69">
        <v>2</v>
      </c>
      <c r="L62" s="1044" t="s">
        <v>2276</v>
      </c>
      <c r="M62" s="1044" t="s">
        <v>2277</v>
      </c>
      <c r="N62" s="69">
        <v>2</v>
      </c>
      <c r="O62" s="1044" t="s">
        <v>2278</v>
      </c>
      <c r="P62" s="1044" t="s">
        <v>2279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966</v>
      </c>
      <c r="F63" s="141"/>
      <c r="G63" s="141"/>
      <c r="H63" s="109"/>
      <c r="I63" s="109"/>
      <c r="J63" s="1037" t="s">
        <v>2147</v>
      </c>
      <c r="K63" s="69">
        <v>2</v>
      </c>
      <c r="L63" s="1044" t="s">
        <v>2276</v>
      </c>
      <c r="M63" s="1044" t="s">
        <v>2277</v>
      </c>
      <c r="N63" s="69">
        <v>2</v>
      </c>
      <c r="O63" s="1044" t="s">
        <v>2278</v>
      </c>
      <c r="P63" s="1044" t="s">
        <v>2279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1306</v>
      </c>
      <c r="F64" s="141"/>
      <c r="G64" s="141"/>
      <c r="H64" s="109"/>
      <c r="I64" s="109"/>
      <c r="J64" s="1037" t="s">
        <v>2147</v>
      </c>
      <c r="K64" s="69">
        <v>2</v>
      </c>
      <c r="L64" s="1044" t="s">
        <v>2276</v>
      </c>
      <c r="M64" s="1044" t="s">
        <v>2277</v>
      </c>
      <c r="N64" s="69">
        <v>2</v>
      </c>
      <c r="O64" s="1044" t="s">
        <v>2278</v>
      </c>
      <c r="P64" s="1044" t="s">
        <v>2279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1307</v>
      </c>
      <c r="F65" s="141"/>
      <c r="G65" s="141"/>
      <c r="H65" s="109"/>
      <c r="I65" s="109"/>
      <c r="J65" s="1037" t="s">
        <v>2147</v>
      </c>
      <c r="K65" s="69">
        <v>2</v>
      </c>
      <c r="L65" s="1044" t="s">
        <v>2276</v>
      </c>
      <c r="M65" s="1044" t="s">
        <v>2277</v>
      </c>
      <c r="N65" s="69">
        <v>2</v>
      </c>
      <c r="O65" s="1044" t="s">
        <v>2278</v>
      </c>
      <c r="P65" s="1044" t="s">
        <v>2279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1501</v>
      </c>
      <c r="F66" s="141"/>
      <c r="G66" s="141"/>
      <c r="H66" s="109"/>
      <c r="I66" s="109"/>
      <c r="J66" s="1037" t="s">
        <v>2147</v>
      </c>
      <c r="K66" s="69">
        <v>2</v>
      </c>
      <c r="L66" s="1044" t="s">
        <v>2276</v>
      </c>
      <c r="M66" s="1044" t="s">
        <v>2277</v>
      </c>
      <c r="N66" s="69">
        <v>2</v>
      </c>
      <c r="O66" s="1044" t="s">
        <v>2278</v>
      </c>
      <c r="P66" s="1044" t="s">
        <v>2279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224</v>
      </c>
      <c r="F67" s="141"/>
      <c r="G67" s="141"/>
      <c r="H67" s="109"/>
      <c r="I67" s="109"/>
      <c r="J67" s="1037" t="s">
        <v>2147</v>
      </c>
      <c r="K67" s="69">
        <v>2</v>
      </c>
      <c r="L67" s="1044" t="s">
        <v>2276</v>
      </c>
      <c r="M67" s="1044" t="s">
        <v>2277</v>
      </c>
      <c r="N67" s="69">
        <v>2</v>
      </c>
      <c r="O67" s="1044" t="s">
        <v>2278</v>
      </c>
      <c r="P67" s="1044" t="s">
        <v>2279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1049</v>
      </c>
      <c r="F68" s="141"/>
      <c r="G68" s="141"/>
      <c r="H68" s="109"/>
      <c r="I68" s="109"/>
      <c r="J68" s="1037" t="s">
        <v>2147</v>
      </c>
      <c r="K68" s="69">
        <v>2</v>
      </c>
      <c r="L68" s="1044" t="s">
        <v>2276</v>
      </c>
      <c r="M68" s="1044" t="s">
        <v>2277</v>
      </c>
      <c r="N68" s="69">
        <v>2</v>
      </c>
      <c r="O68" s="1044" t="s">
        <v>2278</v>
      </c>
      <c r="P68" s="1044" t="s">
        <v>2279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577</v>
      </c>
      <c r="F69" s="808" t="s">
        <v>959</v>
      </c>
      <c r="G69" s="141" t="s">
        <v>1461</v>
      </c>
      <c r="H69" s="109"/>
      <c r="I69" s="109"/>
      <c r="J69" s="1037" t="s">
        <v>2147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2205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44460.506587268515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2">
      <c r="A4" s="519"/>
      <c r="B4" s="1110"/>
      <c r="C4" s="1111" t="s">
        <v>2293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2294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1371580900</v>
      </c>
      <c r="M11" s="142" t="s">
        <v>1298</v>
      </c>
      <c r="N11" s="216"/>
      <c r="O11" s="216"/>
      <c r="P11" s="246"/>
      <c r="Q11" s="142" t="s">
        <v>486</v>
      </c>
      <c r="R11" s="238">
        <v>2948097</v>
      </c>
      <c r="S11" s="238">
        <v>5118687</v>
      </c>
      <c r="T11" s="238">
        <v>1723650</v>
      </c>
      <c r="U11" s="142"/>
      <c r="V11" s="259">
        <v>9790434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2106</v>
      </c>
      <c r="H15" s="949" t="s">
        <v>602</v>
      </c>
      <c r="I15" s="949" t="s">
        <v>1445</v>
      </c>
      <c r="J15" s="949" t="s">
        <v>2103</v>
      </c>
      <c r="K15" s="949" t="s">
        <v>2109</v>
      </c>
      <c r="L15" s="949" t="s">
        <v>2111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2112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1801</v>
      </c>
      <c r="F17" s="810" t="s">
        <v>1801</v>
      </c>
      <c r="G17" s="810"/>
      <c r="H17" s="810"/>
      <c r="I17" s="12"/>
      <c r="J17" s="888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264</v>
      </c>
      <c r="F18" s="816" t="s">
        <v>567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1270</v>
      </c>
      <c r="D19" s="216"/>
      <c r="E19" s="159" t="s">
        <v>705</v>
      </c>
      <c r="F19" s="159" t="s">
        <v>264</v>
      </c>
      <c r="G19" s="813" t="s">
        <v>487</v>
      </c>
      <c r="H19" s="813" t="s">
        <v>997</v>
      </c>
      <c r="I19" s="456">
        <v>1</v>
      </c>
      <c r="J19" s="889">
        <v>1</v>
      </c>
      <c r="K19" s="61">
        <v>629570355</v>
      </c>
      <c r="L19" s="61">
        <v>629570355</v>
      </c>
      <c r="M19" s="62">
        <v>3.3552199999999999E-3</v>
      </c>
      <c r="N19" s="62">
        <v>5.8259999999999996E-3</v>
      </c>
      <c r="O19" s="62">
        <v>1.5299999999999999E-3</v>
      </c>
      <c r="P19" s="260">
        <v>1.071122E-2</v>
      </c>
      <c r="Q19" s="252"/>
      <c r="R19" s="155">
        <v>2112347</v>
      </c>
      <c r="S19" s="155">
        <v>3667877</v>
      </c>
      <c r="T19" s="155">
        <v>963243</v>
      </c>
      <c r="U19" s="142"/>
      <c r="V19" s="243">
        <v>6743467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2296</v>
      </c>
      <c r="D20" s="216"/>
      <c r="E20" s="159" t="s">
        <v>706</v>
      </c>
      <c r="F20" s="159" t="s">
        <v>264</v>
      </c>
      <c r="G20" s="813" t="s">
        <v>487</v>
      </c>
      <c r="H20" s="813" t="s">
        <v>1588</v>
      </c>
      <c r="I20" s="456">
        <v>1</v>
      </c>
      <c r="J20" s="889">
        <v>1</v>
      </c>
      <c r="K20" s="61">
        <v>144900</v>
      </c>
      <c r="L20" s="61">
        <v>144900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222</v>
      </c>
      <c r="U20" s="142"/>
      <c r="V20" s="243">
        <v>222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1271</v>
      </c>
      <c r="D21" s="216"/>
      <c r="E21" s="159" t="s">
        <v>245</v>
      </c>
      <c r="F21" s="159" t="s">
        <v>264</v>
      </c>
      <c r="G21" s="813" t="s">
        <v>339</v>
      </c>
      <c r="H21" s="813" t="s">
        <v>997</v>
      </c>
      <c r="I21" s="456">
        <v>1</v>
      </c>
      <c r="J21" s="889">
        <v>1</v>
      </c>
      <c r="K21" s="61">
        <v>4599000</v>
      </c>
      <c r="L21" s="61">
        <v>4599000</v>
      </c>
      <c r="M21" s="62">
        <v>3.3552199999999999E-3</v>
      </c>
      <c r="N21" s="62">
        <v>5.8259999999999996E-3</v>
      </c>
      <c r="O21" s="62">
        <v>1.5299999999999999E-3</v>
      </c>
      <c r="P21" s="260">
        <v>1.071122E-2</v>
      </c>
      <c r="Q21" s="252"/>
      <c r="R21" s="155">
        <v>15431</v>
      </c>
      <c r="S21" s="155">
        <v>26794</v>
      </c>
      <c r="T21" s="155">
        <v>7036</v>
      </c>
      <c r="U21" s="142"/>
      <c r="V21" s="243">
        <v>49261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971</v>
      </c>
      <c r="D22" s="216"/>
      <c r="E22" s="159" t="s">
        <v>246</v>
      </c>
      <c r="F22" s="159" t="s">
        <v>264</v>
      </c>
      <c r="G22" s="813" t="s">
        <v>1024</v>
      </c>
      <c r="H22" s="813" t="s">
        <v>997</v>
      </c>
      <c r="I22" s="456">
        <v>0.25</v>
      </c>
      <c r="J22" s="889">
        <v>1</v>
      </c>
      <c r="K22" s="61">
        <v>691266092</v>
      </c>
      <c r="L22" s="61">
        <v>691266092</v>
      </c>
      <c r="M22" s="62">
        <v>8.3880999999999995E-4</v>
      </c>
      <c r="N22" s="62">
        <v>1.456E-3</v>
      </c>
      <c r="O22" s="62">
        <v>3.8249999999999997E-4</v>
      </c>
      <c r="P22" s="260">
        <v>2.67731E-3</v>
      </c>
      <c r="Q22" s="252"/>
      <c r="R22" s="155">
        <v>579841</v>
      </c>
      <c r="S22" s="155">
        <v>1006483</v>
      </c>
      <c r="T22" s="155">
        <v>264409</v>
      </c>
      <c r="U22" s="142"/>
      <c r="V22" s="243">
        <v>1850733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1272</v>
      </c>
      <c r="D23" s="216"/>
      <c r="E23" s="159" t="s">
        <v>247</v>
      </c>
      <c r="F23" s="159" t="s">
        <v>264</v>
      </c>
      <c r="G23" s="813" t="s">
        <v>1410</v>
      </c>
      <c r="H23" s="813" t="s">
        <v>997</v>
      </c>
      <c r="I23" s="456">
        <v>0.25</v>
      </c>
      <c r="J23" s="889">
        <v>1</v>
      </c>
      <c r="K23" s="61">
        <v>3666600</v>
      </c>
      <c r="L23" s="61">
        <v>3666600</v>
      </c>
      <c r="M23" s="62">
        <v>8.3880999999999995E-4</v>
      </c>
      <c r="N23" s="62">
        <v>1.456E-3</v>
      </c>
      <c r="O23" s="62">
        <v>3.8249999999999997E-4</v>
      </c>
      <c r="P23" s="260">
        <v>2.67731E-3</v>
      </c>
      <c r="Q23" s="252"/>
      <c r="R23" s="155">
        <v>3076</v>
      </c>
      <c r="S23" s="155">
        <v>5339</v>
      </c>
      <c r="T23" s="155">
        <v>1402</v>
      </c>
      <c r="U23" s="142"/>
      <c r="V23" s="243">
        <v>9817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1075</v>
      </c>
      <c r="D24" s="216"/>
      <c r="E24" s="159" t="s">
        <v>249</v>
      </c>
      <c r="F24" s="159" t="s">
        <v>264</v>
      </c>
      <c r="G24" s="813" t="s">
        <v>94</v>
      </c>
      <c r="H24" s="813" t="s">
        <v>997</v>
      </c>
      <c r="I24" s="456">
        <v>1.6340269999999999</v>
      </c>
      <c r="J24" s="889">
        <v>1</v>
      </c>
      <c r="K24" s="61">
        <v>17557353</v>
      </c>
      <c r="L24" s="61">
        <v>17557353</v>
      </c>
      <c r="M24" s="62">
        <v>5.4825200000000003E-3</v>
      </c>
      <c r="N24" s="62">
        <v>9.5189999999999997E-3</v>
      </c>
      <c r="O24" s="62">
        <v>1.2500000000000001E-2</v>
      </c>
      <c r="P24" s="260">
        <v>2.7501520000000002E-2</v>
      </c>
      <c r="Q24" s="252"/>
      <c r="R24" s="155">
        <v>96259</v>
      </c>
      <c r="S24" s="155">
        <v>167128</v>
      </c>
      <c r="T24" s="155">
        <v>219467</v>
      </c>
      <c r="U24" s="142"/>
      <c r="V24" s="243">
        <v>482854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821</v>
      </c>
      <c r="D25" s="216"/>
      <c r="E25" s="159" t="s">
        <v>1302</v>
      </c>
      <c r="F25" s="159" t="s">
        <v>264</v>
      </c>
      <c r="G25" s="813" t="s">
        <v>94</v>
      </c>
      <c r="H25" s="813" t="s">
        <v>1155</v>
      </c>
      <c r="I25" s="456">
        <v>1.6340269999999999</v>
      </c>
      <c r="J25" s="889">
        <v>0.7</v>
      </c>
      <c r="K25" s="61">
        <v>586900</v>
      </c>
      <c r="L25" s="61">
        <v>586900</v>
      </c>
      <c r="M25" s="62">
        <v>3.83776E-3</v>
      </c>
      <c r="N25" s="62">
        <v>6.6639999999999998E-3</v>
      </c>
      <c r="O25" s="62">
        <v>1.2500000000000001E-2</v>
      </c>
      <c r="P25" s="260">
        <v>2.300176E-2</v>
      </c>
      <c r="Q25" s="252"/>
      <c r="R25" s="155">
        <v>2252</v>
      </c>
      <c r="S25" s="155">
        <v>3911</v>
      </c>
      <c r="T25" s="155">
        <v>7336</v>
      </c>
      <c r="U25" s="142"/>
      <c r="V25" s="243">
        <v>13499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1305</v>
      </c>
      <c r="D26" s="216"/>
      <c r="E26" s="159" t="s">
        <v>1303</v>
      </c>
      <c r="F26" s="159" t="s">
        <v>264</v>
      </c>
      <c r="G26" s="813" t="s">
        <v>94</v>
      </c>
      <c r="H26" s="813" t="s">
        <v>99</v>
      </c>
      <c r="I26" s="456">
        <v>1.6340269999999999</v>
      </c>
      <c r="J26" s="889">
        <v>0.7</v>
      </c>
      <c r="K26" s="61">
        <v>327800</v>
      </c>
      <c r="L26" s="61">
        <v>327800</v>
      </c>
      <c r="M26" s="62">
        <v>3.83776E-3</v>
      </c>
      <c r="N26" s="62">
        <v>6.6639999999999998E-3</v>
      </c>
      <c r="O26" s="62">
        <v>1.2500000000000001E-2</v>
      </c>
      <c r="P26" s="260">
        <v>2.300176E-2</v>
      </c>
      <c r="Q26" s="252"/>
      <c r="R26" s="155">
        <v>1258</v>
      </c>
      <c r="S26" s="155">
        <v>2184</v>
      </c>
      <c r="T26" s="155">
        <v>4098</v>
      </c>
      <c r="U26" s="142"/>
      <c r="V26" s="243">
        <v>7540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1173</v>
      </c>
      <c r="D27" s="216"/>
      <c r="E27" s="159" t="s">
        <v>998</v>
      </c>
      <c r="F27" s="159" t="s">
        <v>264</v>
      </c>
      <c r="G27" s="813" t="s">
        <v>426</v>
      </c>
      <c r="H27" s="813" t="s">
        <v>997</v>
      </c>
      <c r="I27" s="456">
        <v>2.0634329999999999</v>
      </c>
      <c r="J27" s="889">
        <v>1</v>
      </c>
      <c r="K27" s="61">
        <v>2643100</v>
      </c>
      <c r="L27" s="61">
        <v>2643100</v>
      </c>
      <c r="M27" s="62">
        <v>6.9232699999999996E-3</v>
      </c>
      <c r="N27" s="62">
        <v>1.2021E-2</v>
      </c>
      <c r="O27" s="62">
        <v>1.2500000000000001E-2</v>
      </c>
      <c r="P27" s="260">
        <v>3.1444269999999996E-2</v>
      </c>
      <c r="Q27" s="252"/>
      <c r="R27" s="155">
        <v>18299</v>
      </c>
      <c r="S27" s="155">
        <v>31773</v>
      </c>
      <c r="T27" s="155">
        <v>33039</v>
      </c>
      <c r="U27" s="142"/>
      <c r="V27" s="243">
        <v>83111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185</v>
      </c>
      <c r="D28" s="216"/>
      <c r="E28" s="159" t="s">
        <v>1600</v>
      </c>
      <c r="F28" s="159" t="s">
        <v>264</v>
      </c>
      <c r="G28" s="813" t="s">
        <v>426</v>
      </c>
      <c r="H28" s="813" t="s">
        <v>1587</v>
      </c>
      <c r="I28" s="456">
        <v>2.0634329999999999</v>
      </c>
      <c r="J28" s="889">
        <v>1</v>
      </c>
      <c r="K28" s="61">
        <v>17100</v>
      </c>
      <c r="L28" s="61">
        <v>17100</v>
      </c>
      <c r="M28" s="62">
        <v>6.9232699999999996E-3</v>
      </c>
      <c r="N28" s="62">
        <v>1.2021E-2</v>
      </c>
      <c r="O28" s="62">
        <v>1.2500000000000001E-2</v>
      </c>
      <c r="P28" s="260">
        <v>3.1444269999999996E-2</v>
      </c>
      <c r="Q28" s="252"/>
      <c r="R28" s="155">
        <v>118</v>
      </c>
      <c r="S28" s="155">
        <v>206</v>
      </c>
      <c r="T28" s="155">
        <v>214</v>
      </c>
      <c r="U28" s="142"/>
      <c r="V28" s="243">
        <v>538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2297</v>
      </c>
      <c r="D29" s="216"/>
      <c r="E29" s="159" t="s">
        <v>999</v>
      </c>
      <c r="F29" s="159" t="s">
        <v>264</v>
      </c>
      <c r="G29" s="813" t="s">
        <v>426</v>
      </c>
      <c r="H29" s="813" t="s">
        <v>99</v>
      </c>
      <c r="I29" s="456">
        <v>2.0634329999999999</v>
      </c>
      <c r="J29" s="889">
        <v>0.7</v>
      </c>
      <c r="K29" s="61">
        <v>249500</v>
      </c>
      <c r="L29" s="61">
        <v>249500</v>
      </c>
      <c r="M29" s="62">
        <v>4.8462899999999996E-3</v>
      </c>
      <c r="N29" s="62">
        <v>8.4150000000000006E-3</v>
      </c>
      <c r="O29" s="62">
        <v>1.2500000000000001E-2</v>
      </c>
      <c r="P29" s="260">
        <v>2.5761289999999999E-2</v>
      </c>
      <c r="Q29" s="252"/>
      <c r="R29" s="155">
        <v>1209</v>
      </c>
      <c r="S29" s="155">
        <v>2100</v>
      </c>
      <c r="T29" s="155">
        <v>3119</v>
      </c>
      <c r="U29" s="142"/>
      <c r="V29" s="243">
        <v>6428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1177</v>
      </c>
      <c r="D30" s="216"/>
      <c r="E30" s="159" t="s">
        <v>248</v>
      </c>
      <c r="F30" s="159" t="s">
        <v>264</v>
      </c>
      <c r="G30" s="813" t="s">
        <v>1411</v>
      </c>
      <c r="H30" s="813" t="s">
        <v>997</v>
      </c>
      <c r="I30" s="456">
        <v>1.367866</v>
      </c>
      <c r="J30" s="889">
        <v>1</v>
      </c>
      <c r="K30" s="61">
        <v>2577000</v>
      </c>
      <c r="L30" s="61">
        <v>2577000</v>
      </c>
      <c r="M30" s="62">
        <v>4.5894899999999999E-3</v>
      </c>
      <c r="N30" s="62">
        <v>7.9690000000000004E-3</v>
      </c>
      <c r="O30" s="62">
        <v>9.7999999999999997E-3</v>
      </c>
      <c r="P30" s="260">
        <v>2.2358490000000002E-2</v>
      </c>
      <c r="Q30" s="252"/>
      <c r="R30" s="155">
        <v>11827</v>
      </c>
      <c r="S30" s="155">
        <v>20536</v>
      </c>
      <c r="T30" s="155">
        <v>25255</v>
      </c>
      <c r="U30" s="142"/>
      <c r="V30" s="243">
        <v>57618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</v>
      </c>
      <c r="D31" s="216"/>
      <c r="E31" s="159" t="s">
        <v>1373</v>
      </c>
      <c r="F31" s="159" t="s">
        <v>264</v>
      </c>
      <c r="G31" s="813" t="s">
        <v>1761</v>
      </c>
      <c r="H31" s="813" t="s">
        <v>997</v>
      </c>
      <c r="I31" s="456">
        <v>2.0634329999999999</v>
      </c>
      <c r="J31" s="889">
        <v>1</v>
      </c>
      <c r="K31" s="61">
        <v>3990000</v>
      </c>
      <c r="L31" s="61">
        <v>3990000</v>
      </c>
      <c r="M31" s="62">
        <v>6.9232699999999996E-3</v>
      </c>
      <c r="N31" s="62">
        <v>1.2021E-2</v>
      </c>
      <c r="O31" s="62">
        <v>9.7999999999999997E-3</v>
      </c>
      <c r="P31" s="260">
        <v>2.8744269999999999E-2</v>
      </c>
      <c r="Q31" s="252"/>
      <c r="R31" s="155">
        <v>27624</v>
      </c>
      <c r="S31" s="155">
        <v>47964</v>
      </c>
      <c r="T31" s="155">
        <v>39102</v>
      </c>
      <c r="U31" s="142"/>
      <c r="V31" s="243">
        <v>114690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450</v>
      </c>
      <c r="D32" s="216"/>
      <c r="E32" s="159" t="s">
        <v>1374</v>
      </c>
      <c r="F32" s="159" t="s">
        <v>264</v>
      </c>
      <c r="G32" s="813" t="s">
        <v>1761</v>
      </c>
      <c r="H32" s="813" t="s">
        <v>1155</v>
      </c>
      <c r="I32" s="456">
        <v>2.0634329999999999</v>
      </c>
      <c r="J32" s="889">
        <v>0.7</v>
      </c>
      <c r="K32" s="61">
        <v>21900</v>
      </c>
      <c r="L32" s="61">
        <v>21900</v>
      </c>
      <c r="M32" s="62">
        <v>4.8462899999999996E-3</v>
      </c>
      <c r="N32" s="62">
        <v>8.4150000000000006E-3</v>
      </c>
      <c r="O32" s="62">
        <v>9.7999999999999997E-3</v>
      </c>
      <c r="P32" s="260">
        <v>2.3061289999999998E-2</v>
      </c>
      <c r="Q32" s="252"/>
      <c r="R32" s="155">
        <v>106</v>
      </c>
      <c r="S32" s="155">
        <v>184</v>
      </c>
      <c r="T32" s="155">
        <v>215</v>
      </c>
      <c r="U32" s="142"/>
      <c r="V32" s="243">
        <v>505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643</v>
      </c>
      <c r="D33" s="216"/>
      <c r="E33" s="159" t="s">
        <v>791</v>
      </c>
      <c r="F33" s="159" t="s">
        <v>264</v>
      </c>
      <c r="G33" s="813" t="s">
        <v>36</v>
      </c>
      <c r="H33" s="813" t="s">
        <v>997</v>
      </c>
      <c r="I33" s="456">
        <v>1.6340269999999999</v>
      </c>
      <c r="J33" s="889">
        <v>1</v>
      </c>
      <c r="K33" s="61">
        <v>13999400</v>
      </c>
      <c r="L33" s="61">
        <v>13999400</v>
      </c>
      <c r="M33" s="62">
        <v>5.4825200000000003E-3</v>
      </c>
      <c r="N33" s="62">
        <v>9.5189999999999997E-3</v>
      </c>
      <c r="O33" s="62">
        <v>9.7999999999999997E-3</v>
      </c>
      <c r="P33" s="260">
        <v>2.4801520000000001E-2</v>
      </c>
      <c r="Q33" s="252"/>
      <c r="R33" s="155">
        <v>76752</v>
      </c>
      <c r="S33" s="155">
        <v>133260</v>
      </c>
      <c r="T33" s="155">
        <v>137194</v>
      </c>
      <c r="U33" s="142"/>
      <c r="V33" s="243">
        <v>347206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792</v>
      </c>
      <c r="F34" s="159" t="s">
        <v>264</v>
      </c>
      <c r="G34" s="813" t="s">
        <v>36</v>
      </c>
      <c r="H34" s="813" t="s">
        <v>1155</v>
      </c>
      <c r="I34" s="456">
        <v>1.6340269999999999</v>
      </c>
      <c r="J34" s="889">
        <v>0.7</v>
      </c>
      <c r="K34" s="61">
        <v>65000</v>
      </c>
      <c r="L34" s="61">
        <v>65000</v>
      </c>
      <c r="M34" s="62">
        <v>3.83776E-3</v>
      </c>
      <c r="N34" s="62">
        <v>6.6639999999999998E-3</v>
      </c>
      <c r="O34" s="62">
        <v>9.7999999999999997E-3</v>
      </c>
      <c r="P34" s="260">
        <v>2.0301759999999999E-2</v>
      </c>
      <c r="Q34" s="252"/>
      <c r="R34" s="155">
        <v>249</v>
      </c>
      <c r="S34" s="155">
        <v>433</v>
      </c>
      <c r="T34" s="155">
        <v>637</v>
      </c>
      <c r="U34" s="142"/>
      <c r="V34" s="243">
        <v>1319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2144</v>
      </c>
      <c r="D35" s="216"/>
      <c r="E35" s="159" t="s">
        <v>2143</v>
      </c>
      <c r="F35" s="159" t="s">
        <v>264</v>
      </c>
      <c r="G35" s="813" t="s">
        <v>2142</v>
      </c>
      <c r="H35" s="813" t="s">
        <v>997</v>
      </c>
      <c r="I35" s="456">
        <v>1.4444030000000001</v>
      </c>
      <c r="J35" s="889">
        <v>1</v>
      </c>
      <c r="K35" s="61">
        <v>298900</v>
      </c>
      <c r="L35" s="61">
        <v>298900</v>
      </c>
      <c r="M35" s="62">
        <v>4.8462899999999996E-3</v>
      </c>
      <c r="N35" s="62">
        <v>8.4150000000000006E-3</v>
      </c>
      <c r="O35" s="62">
        <v>5.9089379999999997E-2</v>
      </c>
      <c r="P35" s="260">
        <v>7.2350669999999992E-2</v>
      </c>
      <c r="Q35" s="252"/>
      <c r="R35" s="155">
        <v>1449</v>
      </c>
      <c r="S35" s="155">
        <v>2515</v>
      </c>
      <c r="T35" s="155">
        <v>17662</v>
      </c>
      <c r="U35" s="142"/>
      <c r="V35" s="243">
        <v>21626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90"/>
      <c r="K39" s="891">
        <v>1371580900</v>
      </c>
      <c r="L39" s="891">
        <v>1371580900</v>
      </c>
      <c r="M39" s="252"/>
      <c r="N39" s="252"/>
      <c r="O39" s="252"/>
      <c r="P39" s="252"/>
      <c r="Q39" s="252"/>
      <c r="R39" s="891">
        <v>2948097</v>
      </c>
      <c r="S39" s="891">
        <v>5118687</v>
      </c>
      <c r="T39" s="891">
        <v>1723650</v>
      </c>
      <c r="U39" s="142"/>
      <c r="V39" s="891">
        <v>9790434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C20C174-AFC0-48AD-A1BE-9CC681D0E57B}">
      <formula1>-9999999999999</formula1>
      <formula2>9999999999999</formula2>
    </dataValidation>
    <dataValidation type="list" allowBlank="1" showInputMessage="1" showErrorMessage="1" sqref="E19:E38" xr:uid="{5D981BB1-FB69-4F46-B816-623354D2A208}">
      <formula1>INDEX(RefTaxClasses,0,1)</formula1>
    </dataValidation>
    <dataValidation type="list" allowBlank="1" showInputMessage="1" showErrorMessage="1" sqref="F19:F38" xr:uid="{A78D6988-B4F7-488D-800B-792F42C18C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2206</v>
      </c>
      <c r="B1" s="835"/>
      <c r="C1" s="431" t="s">
        <v>2151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44460.506587268515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2">
      <c r="B4" s="1150"/>
      <c r="C4" s="1111" t="s">
        <v>2293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2294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980</v>
      </c>
      <c r="U10" s="844"/>
      <c r="V10" s="848" t="s">
        <v>1057</v>
      </c>
      <c r="W10" s="845"/>
    </row>
    <row r="11" spans="1:23" s="846" customFormat="1" ht="9" x14ac:dyDescent="0.2">
      <c r="B11" s="842"/>
      <c r="C11" s="847" t="s">
        <v>1700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1146</v>
      </c>
      <c r="F15" s="949" t="s">
        <v>931</v>
      </c>
      <c r="G15" s="949" t="s">
        <v>2106</v>
      </c>
      <c r="H15" s="949" t="s">
        <v>602</v>
      </c>
      <c r="I15" s="949" t="s">
        <v>1445</v>
      </c>
      <c r="J15" s="949" t="s">
        <v>2103</v>
      </c>
      <c r="K15" s="949" t="s">
        <v>2109</v>
      </c>
      <c r="L15" s="949" t="s">
        <v>2111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2112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44460.506587268515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2">
      <c r="A4" s="92"/>
      <c r="B4" s="1110"/>
      <c r="C4" s="1111" t="s">
        <v>2293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2294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2106</v>
      </c>
      <c r="H15" s="949" t="s">
        <v>602</v>
      </c>
      <c r="I15" s="949" t="s">
        <v>1445</v>
      </c>
      <c r="J15" s="949" t="s">
        <v>2103</v>
      </c>
      <c r="K15" s="949" t="s">
        <v>2109</v>
      </c>
      <c r="L15" s="949" t="s">
        <v>2111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2112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2208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44460.506587268515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2294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2112</v>
      </c>
      <c r="R9" s="191"/>
      <c r="S9" s="956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17724</v>
      </c>
      <c r="P16" s="63">
        <v>27119</v>
      </c>
      <c r="Q16" s="63">
        <v>39125</v>
      </c>
      <c r="R16" s="142"/>
      <c r="S16" s="259">
        <v>83968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2965821</v>
      </c>
      <c r="P19" s="238">
        <v>5145806</v>
      </c>
      <c r="Q19" s="238">
        <v>1762775</v>
      </c>
      <c r="R19" s="142"/>
      <c r="S19" s="259">
        <v>9874402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2965821</v>
      </c>
      <c r="P42" s="259">
        <v>5145806</v>
      </c>
      <c r="Q42" s="259">
        <v>1762775</v>
      </c>
      <c r="R42" s="142"/>
      <c r="S42" s="259">
        <v>9874402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44460.506587268515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2218700</v>
      </c>
      <c r="M11" s="142" t="s">
        <v>1298</v>
      </c>
      <c r="N11" s="216"/>
      <c r="O11" s="216"/>
      <c r="P11" s="246"/>
      <c r="Q11" s="142" t="s">
        <v>486</v>
      </c>
      <c r="R11" s="238">
        <v>9576</v>
      </c>
      <c r="S11" s="238">
        <v>16627</v>
      </c>
      <c r="T11" s="238">
        <v>7440</v>
      </c>
      <c r="U11" s="142"/>
      <c r="V11" s="259">
        <v>33643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2106</v>
      </c>
      <c r="H15" s="949" t="s">
        <v>602</v>
      </c>
      <c r="I15" s="949" t="s">
        <v>1445</v>
      </c>
      <c r="J15" s="949" t="s">
        <v>2103</v>
      </c>
      <c r="K15" s="949" t="s">
        <v>2109</v>
      </c>
      <c r="L15" s="949" t="s">
        <v>2109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2113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264</v>
      </c>
      <c r="F18" s="816" t="s">
        <v>567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1338</v>
      </c>
      <c r="D19" s="216"/>
      <c r="E19" s="159" t="s">
        <v>261</v>
      </c>
      <c r="F19" s="159" t="s">
        <v>264</v>
      </c>
      <c r="G19" s="813" t="s">
        <v>487</v>
      </c>
      <c r="H19" s="813" t="s">
        <v>1376</v>
      </c>
      <c r="I19" s="456">
        <v>1</v>
      </c>
      <c r="J19" s="889">
        <v>1</v>
      </c>
      <c r="K19" s="61">
        <v>1046100</v>
      </c>
      <c r="L19" s="61">
        <v>1046100</v>
      </c>
      <c r="M19" s="62">
        <v>3.3552199999999999E-3</v>
      </c>
      <c r="N19" s="62">
        <v>5.8259999999999996E-3</v>
      </c>
      <c r="O19" s="62"/>
      <c r="P19" s="260">
        <v>9.1812200000000004E-3</v>
      </c>
      <c r="Q19" s="252"/>
      <c r="R19" s="155">
        <v>3510</v>
      </c>
      <c r="S19" s="155">
        <v>6095</v>
      </c>
      <c r="T19" s="155">
        <v>0</v>
      </c>
      <c r="U19" s="142"/>
      <c r="V19" s="243">
        <v>9605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1657</v>
      </c>
      <c r="D20" s="216"/>
      <c r="E20" s="159" t="s">
        <v>262</v>
      </c>
      <c r="F20" s="159" t="s">
        <v>264</v>
      </c>
      <c r="G20" s="813" t="s">
        <v>94</v>
      </c>
      <c r="H20" s="813" t="s">
        <v>429</v>
      </c>
      <c r="I20" s="456">
        <v>1.6340269999999999</v>
      </c>
      <c r="J20" s="889">
        <v>1</v>
      </c>
      <c r="K20" s="61">
        <v>595200</v>
      </c>
      <c r="L20" s="61">
        <v>595200</v>
      </c>
      <c r="M20" s="62">
        <v>5.4825200000000003E-3</v>
      </c>
      <c r="N20" s="62">
        <v>9.5189999999999997E-3</v>
      </c>
      <c r="O20" s="62">
        <v>1.2500000000000001E-2</v>
      </c>
      <c r="P20" s="260">
        <v>2.7501520000000002E-2</v>
      </c>
      <c r="Q20" s="252"/>
      <c r="R20" s="155">
        <v>3263</v>
      </c>
      <c r="S20" s="155">
        <v>5666</v>
      </c>
      <c r="T20" s="155">
        <v>7440</v>
      </c>
      <c r="U20" s="142"/>
      <c r="V20" s="243">
        <v>16369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1658</v>
      </c>
      <c r="D21" s="216"/>
      <c r="E21" s="159" t="s">
        <v>1040</v>
      </c>
      <c r="F21" s="159" t="s">
        <v>264</v>
      </c>
      <c r="G21" s="813" t="s">
        <v>94</v>
      </c>
      <c r="H21" s="813" t="s">
        <v>1376</v>
      </c>
      <c r="I21" s="456">
        <v>1.6340269999999999</v>
      </c>
      <c r="J21" s="889">
        <v>1</v>
      </c>
      <c r="K21" s="61">
        <v>356700</v>
      </c>
      <c r="L21" s="61">
        <v>356700</v>
      </c>
      <c r="M21" s="62">
        <v>5.4825200000000003E-3</v>
      </c>
      <c r="N21" s="62">
        <v>9.5189999999999997E-3</v>
      </c>
      <c r="O21" s="62"/>
      <c r="P21" s="260">
        <v>1.5001520000000001E-2</v>
      </c>
      <c r="Q21" s="252"/>
      <c r="R21" s="155">
        <v>1956</v>
      </c>
      <c r="S21" s="155">
        <v>3395</v>
      </c>
      <c r="T21" s="155">
        <v>0</v>
      </c>
      <c r="U21" s="142"/>
      <c r="V21" s="243">
        <v>5351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171</v>
      </c>
      <c r="D22" s="216"/>
      <c r="E22" s="159" t="s">
        <v>748</v>
      </c>
      <c r="F22" s="159" t="s">
        <v>264</v>
      </c>
      <c r="G22" s="813" t="s">
        <v>94</v>
      </c>
      <c r="H22" s="813" t="s">
        <v>1055</v>
      </c>
      <c r="I22" s="456">
        <v>1.6340269999999999</v>
      </c>
      <c r="J22" s="889">
        <v>0.7</v>
      </c>
      <c r="K22" s="61">
        <v>220700</v>
      </c>
      <c r="L22" s="61">
        <v>220700</v>
      </c>
      <c r="M22" s="62">
        <v>3.83776E-3</v>
      </c>
      <c r="N22" s="62">
        <v>6.6639999999999998E-3</v>
      </c>
      <c r="O22" s="62"/>
      <c r="P22" s="260">
        <v>1.0501759999999999E-2</v>
      </c>
      <c r="Q22" s="252"/>
      <c r="R22" s="155">
        <v>847</v>
      </c>
      <c r="S22" s="155">
        <v>1471</v>
      </c>
      <c r="T22" s="155">
        <v>0</v>
      </c>
      <c r="U22" s="142"/>
      <c r="V22" s="243">
        <v>2318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90"/>
      <c r="K39" s="891">
        <v>2218700</v>
      </c>
      <c r="L39" s="891">
        <v>2218700</v>
      </c>
      <c r="M39" s="252"/>
      <c r="N39" s="252"/>
      <c r="O39" s="252"/>
      <c r="P39" s="252"/>
      <c r="Q39" s="252"/>
      <c r="R39" s="891">
        <v>9576</v>
      </c>
      <c r="S39" s="891">
        <v>16627</v>
      </c>
      <c r="T39" s="891">
        <v>7440</v>
      </c>
      <c r="U39" s="142"/>
      <c r="V39" s="891">
        <v>33643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E8C03E8-8746-4839-9DFB-530F10438703}">
      <formula1>-9999999999999</formula1>
      <formula2>9999999999999</formula2>
    </dataValidation>
    <dataValidation type="list" allowBlank="1" showInputMessage="1" showErrorMessage="1" sqref="E19:E38" xr:uid="{CF52B6B3-B4C5-4EE6-B375-DDD2658EF6A0}">
      <formula1>INDEX(RefPILClasses,0,1)</formula1>
    </dataValidation>
    <dataValidation type="list" allowBlank="1" showInputMessage="1" showErrorMessage="1" sqref="F19:F38" xr:uid="{5831B53F-2CA7-415B-A995-787064D09F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2210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44460.506587268515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2164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2106</v>
      </c>
      <c r="H15" s="949" t="s">
        <v>602</v>
      </c>
      <c r="I15" s="949" t="s">
        <v>1445</v>
      </c>
      <c r="J15" s="949" t="s">
        <v>2103</v>
      </c>
      <c r="K15" s="949" t="s">
        <v>2109</v>
      </c>
      <c r="L15" s="949" t="s">
        <v>2109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2113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2211</v>
      </c>
      <c r="B1" s="1000" t="s">
        <v>2135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44460.506587268515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2106</v>
      </c>
      <c r="H15" s="949" t="s">
        <v>602</v>
      </c>
      <c r="I15" s="949" t="s">
        <v>1445</v>
      </c>
      <c r="J15" s="949" t="s">
        <v>2103</v>
      </c>
      <c r="K15" s="949" t="s">
        <v>2109</v>
      </c>
      <c r="L15" s="949" t="s">
        <v>2109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2113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44460.506587268515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2294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2113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9576</v>
      </c>
      <c r="P15" s="238">
        <v>16627</v>
      </c>
      <c r="Q15" s="238">
        <v>7440</v>
      </c>
      <c r="R15" s="142"/>
      <c r="S15" s="259">
        <v>33643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>
        <v>14067</v>
      </c>
      <c r="P32" s="63">
        <v>24424</v>
      </c>
      <c r="Q32" s="63">
        <v>44573</v>
      </c>
      <c r="R32" s="142"/>
      <c r="S32" s="259">
        <v>83064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>
        <v>323</v>
      </c>
      <c r="P34" s="63">
        <v>561</v>
      </c>
      <c r="Q34" s="63">
        <v>1503</v>
      </c>
      <c r="R34" s="142"/>
      <c r="S34" s="259">
        <v>2387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14390</v>
      </c>
      <c r="P38" s="238">
        <v>24985</v>
      </c>
      <c r="Q38" s="238">
        <v>46076</v>
      </c>
      <c r="R38" s="142"/>
      <c r="S38" s="259">
        <v>85451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23966</v>
      </c>
      <c r="P41" s="259">
        <v>41612</v>
      </c>
      <c r="Q41" s="259">
        <v>53516</v>
      </c>
      <c r="R41" s="142"/>
      <c r="S41" s="259">
        <v>119094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2213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44460.506587268515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353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8" t="s">
        <v>2116</v>
      </c>
      <c r="J11" s="948" t="s">
        <v>1121</v>
      </c>
      <c r="K11" s="948" t="s">
        <v>1121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2117</v>
      </c>
      <c r="I12" s="956" t="s">
        <v>2118</v>
      </c>
      <c r="J12" s="949" t="s">
        <v>1420</v>
      </c>
      <c r="K12" s="949" t="s">
        <v>1125</v>
      </c>
      <c r="L12" s="242"/>
      <c r="M12" s="956" t="s">
        <v>1333</v>
      </c>
      <c r="N12" s="141"/>
      <c r="O12" s="27" t="s">
        <v>1101</v>
      </c>
      <c r="P12" s="27" t="s">
        <v>785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353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486</v>
      </c>
      <c r="H15" s="238">
        <v>629715255</v>
      </c>
      <c r="I15" s="238">
        <v>629715255</v>
      </c>
      <c r="J15" s="238">
        <v>629715255</v>
      </c>
      <c r="K15" s="238">
        <v>629715255</v>
      </c>
      <c r="L15" s="377"/>
      <c r="M15" s="259">
        <v>6743689</v>
      </c>
      <c r="N15" s="276"/>
      <c r="O15" s="238">
        <v>2112347</v>
      </c>
      <c r="P15" s="238">
        <v>3667877</v>
      </c>
      <c r="Q15" s="238">
        <v>963465</v>
      </c>
      <c r="R15" s="276"/>
      <c r="S15" s="63">
        <v>675775</v>
      </c>
      <c r="T15" s="63">
        <v>28277</v>
      </c>
      <c r="U15" s="63">
        <v>93353</v>
      </c>
      <c r="V15" s="63">
        <v>166060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968</v>
      </c>
      <c r="F16" s="141"/>
      <c r="G16" s="142" t="s">
        <v>486</v>
      </c>
      <c r="H16" s="238">
        <v>4599000</v>
      </c>
      <c r="I16" s="238">
        <v>4599000</v>
      </c>
      <c r="J16" s="238">
        <v>4599000</v>
      </c>
      <c r="K16" s="238">
        <v>4599000</v>
      </c>
      <c r="L16" s="377"/>
      <c r="M16" s="259">
        <v>49261</v>
      </c>
      <c r="N16" s="276"/>
      <c r="O16" s="238">
        <v>15431</v>
      </c>
      <c r="P16" s="238">
        <v>26794</v>
      </c>
      <c r="Q16" s="238">
        <v>7036</v>
      </c>
      <c r="R16" s="276"/>
      <c r="S16" s="63">
        <v>6186</v>
      </c>
      <c r="T16" s="63">
        <v>316</v>
      </c>
      <c r="U16" s="63">
        <v>297</v>
      </c>
      <c r="V16" s="63">
        <v>237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486</v>
      </c>
      <c r="H17" s="238">
        <v>691266092</v>
      </c>
      <c r="I17" s="238">
        <v>172816523</v>
      </c>
      <c r="J17" s="238">
        <v>691266092</v>
      </c>
      <c r="K17" s="238">
        <v>172816523</v>
      </c>
      <c r="L17" s="377"/>
      <c r="M17" s="259">
        <v>1850733</v>
      </c>
      <c r="N17" s="276"/>
      <c r="O17" s="238">
        <v>579841</v>
      </c>
      <c r="P17" s="238">
        <v>1006483</v>
      </c>
      <c r="Q17" s="238">
        <v>264409</v>
      </c>
      <c r="R17" s="276"/>
      <c r="S17" s="63">
        <v>191049</v>
      </c>
      <c r="T17" s="63">
        <v>4246</v>
      </c>
      <c r="U17" s="63">
        <v>25713</v>
      </c>
      <c r="V17" s="63">
        <v>43401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486</v>
      </c>
      <c r="H18" s="238">
        <v>3666600</v>
      </c>
      <c r="I18" s="238">
        <v>916650</v>
      </c>
      <c r="J18" s="238">
        <v>3666600</v>
      </c>
      <c r="K18" s="238">
        <v>916650</v>
      </c>
      <c r="L18" s="377"/>
      <c r="M18" s="259">
        <v>9817</v>
      </c>
      <c r="N18" s="276"/>
      <c r="O18" s="238">
        <v>3076</v>
      </c>
      <c r="P18" s="238">
        <v>5339</v>
      </c>
      <c r="Q18" s="238">
        <v>1402</v>
      </c>
      <c r="R18" s="276"/>
      <c r="S18" s="63">
        <v>878</v>
      </c>
      <c r="T18" s="63">
        <v>54</v>
      </c>
      <c r="U18" s="63">
        <v>179</v>
      </c>
      <c r="V18" s="63">
        <v>291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974</v>
      </c>
      <c r="G19" s="142"/>
      <c r="H19" s="238">
        <v>1329246947</v>
      </c>
      <c r="I19" s="238">
        <v>808047428</v>
      </c>
      <c r="J19" s="238">
        <v>1329246947</v>
      </c>
      <c r="K19" s="238">
        <v>808047428</v>
      </c>
      <c r="L19" s="377"/>
      <c r="M19" s="259">
        <v>8653500</v>
      </c>
      <c r="N19" s="276"/>
      <c r="O19" s="238">
        <v>2710695</v>
      </c>
      <c r="P19" s="238">
        <v>4706493</v>
      </c>
      <c r="Q19" s="238">
        <v>1236312</v>
      </c>
      <c r="R19" s="276"/>
      <c r="S19" s="238">
        <v>873888</v>
      </c>
      <c r="T19" s="238">
        <v>32893</v>
      </c>
      <c r="U19" s="238">
        <v>119542</v>
      </c>
      <c r="V19" s="238">
        <v>209989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486</v>
      </c>
      <c r="H21" s="238">
        <v>18472053</v>
      </c>
      <c r="I21" s="238">
        <v>29735439.998360999</v>
      </c>
      <c r="J21" s="238">
        <v>18472053</v>
      </c>
      <c r="K21" s="238">
        <v>29735439.998360999</v>
      </c>
      <c r="L21" s="377"/>
      <c r="M21" s="259">
        <v>503893</v>
      </c>
      <c r="N21" s="276"/>
      <c r="O21" s="238">
        <v>99769</v>
      </c>
      <c r="P21" s="238">
        <v>173223</v>
      </c>
      <c r="Q21" s="238">
        <v>230901</v>
      </c>
      <c r="R21" s="276"/>
      <c r="S21" s="238">
        <v>84177.268559999997</v>
      </c>
      <c r="T21" s="238">
        <v>18892.319820000001</v>
      </c>
      <c r="U21" s="238">
        <v>53522.851800000004</v>
      </c>
      <c r="V21" s="238">
        <v>74308.559819999995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894</v>
      </c>
      <c r="F22" s="141"/>
      <c r="G22" s="142" t="s">
        <v>486</v>
      </c>
      <c r="H22" s="238">
        <v>14064400</v>
      </c>
      <c r="I22" s="238">
        <v>22949745.8123</v>
      </c>
      <c r="J22" s="238">
        <v>14064400</v>
      </c>
      <c r="K22" s="238">
        <v>22949745.8123</v>
      </c>
      <c r="L22" s="377"/>
      <c r="M22" s="259">
        <v>348525</v>
      </c>
      <c r="N22" s="276"/>
      <c r="O22" s="238">
        <v>77001</v>
      </c>
      <c r="P22" s="238">
        <v>133693</v>
      </c>
      <c r="Q22" s="238">
        <v>137831</v>
      </c>
      <c r="R22" s="276"/>
      <c r="S22" s="238">
        <v>50247.66936</v>
      </c>
      <c r="T22" s="238">
        <v>11277.332420000001</v>
      </c>
      <c r="U22" s="238">
        <v>31949.2258</v>
      </c>
      <c r="V22" s="238">
        <v>44356.772420000001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1228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1229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1183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974</v>
      </c>
      <c r="G28" s="142"/>
      <c r="H28" s="238">
        <v>32536453</v>
      </c>
      <c r="I28" s="238">
        <v>52685185.810661003</v>
      </c>
      <c r="J28" s="238">
        <v>32536453</v>
      </c>
      <c r="K28" s="238">
        <v>52685185.810661003</v>
      </c>
      <c r="L28" s="377"/>
      <c r="M28" s="259">
        <v>852418</v>
      </c>
      <c r="N28" s="276"/>
      <c r="O28" s="528">
        <v>176770</v>
      </c>
      <c r="P28" s="528">
        <v>306916</v>
      </c>
      <c r="Q28" s="528">
        <v>368732</v>
      </c>
      <c r="R28" s="276"/>
      <c r="S28" s="238">
        <v>134424.93792</v>
      </c>
      <c r="T28" s="238">
        <v>30169.652240000003</v>
      </c>
      <c r="U28" s="238">
        <v>85472.077600000004</v>
      </c>
      <c r="V28" s="238">
        <v>118665.33223999999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486</v>
      </c>
      <c r="H30" s="238">
        <v>2909700</v>
      </c>
      <c r="I30" s="238">
        <v>5849523.04005</v>
      </c>
      <c r="J30" s="238">
        <v>2909700</v>
      </c>
      <c r="K30" s="238">
        <v>5849523.04005</v>
      </c>
      <c r="L30" s="377"/>
      <c r="M30" s="259">
        <v>90077</v>
      </c>
      <c r="N30" s="276"/>
      <c r="O30" s="238">
        <v>19626</v>
      </c>
      <c r="P30" s="238">
        <v>34079</v>
      </c>
      <c r="Q30" s="238">
        <v>36372</v>
      </c>
      <c r="R30" s="276"/>
      <c r="S30" s="238">
        <v>13259.776319999999</v>
      </c>
      <c r="T30" s="238">
        <v>2975.9570400000002</v>
      </c>
      <c r="U30" s="238">
        <v>8431.0295999999998</v>
      </c>
      <c r="V30" s="238">
        <v>11705.23704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486</v>
      </c>
      <c r="H31" s="238">
        <v>4011900</v>
      </c>
      <c r="I31" s="238">
        <v>8264730.0978899989</v>
      </c>
      <c r="J31" s="238">
        <v>4011900</v>
      </c>
      <c r="K31" s="238">
        <v>8264730.0978899989</v>
      </c>
      <c r="L31" s="377"/>
      <c r="M31" s="259">
        <v>115195</v>
      </c>
      <c r="N31" s="276"/>
      <c r="O31" s="238">
        <v>27730</v>
      </c>
      <c r="P31" s="238">
        <v>48148</v>
      </c>
      <c r="Q31" s="238">
        <v>39317</v>
      </c>
      <c r="R31" s="276"/>
      <c r="S31" s="238">
        <v>14333.40552</v>
      </c>
      <c r="T31" s="238">
        <v>3216.9169400000001</v>
      </c>
      <c r="U31" s="238">
        <v>9113.6805999999997</v>
      </c>
      <c r="V31" s="238">
        <v>12652.996939999999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817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1033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974</v>
      </c>
      <c r="G34" s="142"/>
      <c r="H34" s="238">
        <v>6921600</v>
      </c>
      <c r="I34" s="238">
        <v>14114253.137939999</v>
      </c>
      <c r="J34" s="238">
        <v>6921600</v>
      </c>
      <c r="K34" s="238">
        <v>14114253.137939999</v>
      </c>
      <c r="L34" s="377"/>
      <c r="M34" s="259">
        <v>205272</v>
      </c>
      <c r="N34" s="276"/>
      <c r="O34" s="238">
        <v>47356</v>
      </c>
      <c r="P34" s="238">
        <v>82227</v>
      </c>
      <c r="Q34" s="238">
        <v>75689</v>
      </c>
      <c r="R34" s="276"/>
      <c r="S34" s="238">
        <v>27593.181839999997</v>
      </c>
      <c r="T34" s="238">
        <v>6192.8739800000003</v>
      </c>
      <c r="U34" s="238">
        <v>17544.710200000001</v>
      </c>
      <c r="V34" s="238">
        <v>24358.233979999997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486</v>
      </c>
      <c r="H36" s="238">
        <v>298900</v>
      </c>
      <c r="I36" s="238">
        <v>431732.05670000002</v>
      </c>
      <c r="J36" s="238">
        <v>298900</v>
      </c>
      <c r="K36" s="238">
        <v>431732.05670000002</v>
      </c>
      <c r="L36" s="377"/>
      <c r="M36" s="259">
        <v>21626</v>
      </c>
      <c r="N36" s="276"/>
      <c r="O36" s="238">
        <v>1449</v>
      </c>
      <c r="P36" s="238">
        <v>2515</v>
      </c>
      <c r="Q36" s="238">
        <v>17662</v>
      </c>
      <c r="R36" s="276"/>
      <c r="S36" s="238">
        <v>6438.8587200000002</v>
      </c>
      <c r="T36" s="238">
        <v>1445.10484</v>
      </c>
      <c r="U36" s="238">
        <v>4094.0516000000002</v>
      </c>
      <c r="V36" s="238">
        <v>5683.9848400000001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1539</v>
      </c>
      <c r="F37" s="141"/>
      <c r="G37" s="142" t="s">
        <v>486</v>
      </c>
      <c r="H37" s="238">
        <v>2577000</v>
      </c>
      <c r="I37" s="238">
        <v>3524990.682</v>
      </c>
      <c r="J37" s="238">
        <v>2577000</v>
      </c>
      <c r="K37" s="238">
        <v>3524990.682</v>
      </c>
      <c r="L37" s="377"/>
      <c r="M37" s="259">
        <v>57618</v>
      </c>
      <c r="N37" s="276"/>
      <c r="O37" s="238">
        <v>11827</v>
      </c>
      <c r="P37" s="238">
        <v>20536</v>
      </c>
      <c r="Q37" s="238">
        <v>25255</v>
      </c>
      <c r="R37" s="276"/>
      <c r="S37" s="238">
        <v>9206.9627999999993</v>
      </c>
      <c r="T37" s="238">
        <v>2066.3641000000002</v>
      </c>
      <c r="U37" s="238">
        <v>5854.1090000000004</v>
      </c>
      <c r="V37" s="238">
        <v>8127.5640999999996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907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700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1188</v>
      </c>
      <c r="F40" s="141"/>
      <c r="G40" s="142" t="s">
        <v>486</v>
      </c>
      <c r="H40" s="515"/>
      <c r="I40" s="515"/>
      <c r="J40" s="515"/>
      <c r="K40" s="515"/>
      <c r="L40" s="276"/>
      <c r="M40" s="259">
        <v>83968</v>
      </c>
      <c r="N40" s="276"/>
      <c r="O40" s="238">
        <v>17724</v>
      </c>
      <c r="P40" s="238">
        <v>27119</v>
      </c>
      <c r="Q40" s="238">
        <v>39125</v>
      </c>
      <c r="R40" s="276"/>
      <c r="S40" s="63">
        <v>11883</v>
      </c>
      <c r="T40" s="63">
        <v>4180</v>
      </c>
      <c r="U40" s="63">
        <v>8740</v>
      </c>
      <c r="V40" s="63">
        <v>14322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9874402</v>
      </c>
      <c r="N42" s="1029"/>
      <c r="O42" s="1028">
        <v>2965821</v>
      </c>
      <c r="P42" s="1028">
        <v>5145806</v>
      </c>
      <c r="Q42" s="1028">
        <v>1762775</v>
      </c>
      <c r="R42" s="276"/>
      <c r="S42" s="259">
        <v>1063434.9412799999</v>
      </c>
      <c r="T42" s="259">
        <v>76946.995160000006</v>
      </c>
      <c r="U42" s="259">
        <v>241246.94840000002</v>
      </c>
      <c r="V42" s="259">
        <v>381146.11516000004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929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1192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547</v>
      </c>
      <c r="G45" s="141" t="s">
        <v>486</v>
      </c>
      <c r="H45" s="1028">
        <v>1371580900</v>
      </c>
      <c r="I45" s="1028">
        <v>878803589.68730104</v>
      </c>
      <c r="J45" s="1028">
        <v>1371580900</v>
      </c>
      <c r="K45" s="1028">
        <v>878803589.68730104</v>
      </c>
      <c r="L45" s="1030"/>
      <c r="M45" s="1028">
        <v>9874402</v>
      </c>
      <c r="N45" s="1029"/>
      <c r="O45" s="1028">
        <v>2965821</v>
      </c>
      <c r="P45" s="1028">
        <v>5145806</v>
      </c>
      <c r="Q45" s="1028">
        <v>1762775</v>
      </c>
      <c r="R45" s="276"/>
      <c r="S45" s="259">
        <v>1063434.9412799999</v>
      </c>
      <c r="T45" s="259">
        <v>76946.995160000006</v>
      </c>
      <c r="U45" s="259">
        <v>241246.94840000002</v>
      </c>
      <c r="V45" s="259">
        <v>381146.11516000004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2119</v>
      </c>
      <c r="I49" s="948" t="s">
        <v>2119</v>
      </c>
      <c r="J49" s="948" t="s">
        <v>1121</v>
      </c>
      <c r="K49" s="948" t="s">
        <v>1121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2117</v>
      </c>
      <c r="I50" s="956" t="s">
        <v>2118</v>
      </c>
      <c r="J50" s="949" t="s">
        <v>1124</v>
      </c>
      <c r="K50" s="949" t="s">
        <v>1421</v>
      </c>
      <c r="L50" s="242"/>
      <c r="M50" s="957" t="s">
        <v>1346</v>
      </c>
      <c r="N50" s="141"/>
      <c r="O50" s="27" t="s">
        <v>1101</v>
      </c>
      <c r="P50" s="27" t="s">
        <v>785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486</v>
      </c>
      <c r="H53" s="238">
        <v>1046100</v>
      </c>
      <c r="I53" s="238">
        <v>1046100</v>
      </c>
      <c r="J53" s="238">
        <v>1046100</v>
      </c>
      <c r="K53" s="238">
        <v>1046100</v>
      </c>
      <c r="L53" s="377"/>
      <c r="M53" s="259">
        <v>9605</v>
      </c>
      <c r="N53" s="276"/>
      <c r="O53" s="238">
        <v>3510</v>
      </c>
      <c r="P53" s="238">
        <v>6095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968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974</v>
      </c>
      <c r="G57" s="142"/>
      <c r="H57" s="238">
        <v>1046100</v>
      </c>
      <c r="I57" s="238">
        <v>1046100</v>
      </c>
      <c r="J57" s="238">
        <v>1046100</v>
      </c>
      <c r="K57" s="238">
        <v>1046100</v>
      </c>
      <c r="L57" s="377"/>
      <c r="M57" s="259">
        <v>9605</v>
      </c>
      <c r="N57" s="276"/>
      <c r="O57" s="238">
        <v>3510</v>
      </c>
      <c r="P57" s="238">
        <v>6095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1112</v>
      </c>
      <c r="F59" s="141"/>
      <c r="G59" s="142" t="s">
        <v>486</v>
      </c>
      <c r="H59" s="238">
        <v>1172600</v>
      </c>
      <c r="I59" s="238">
        <v>1807871.1325299998</v>
      </c>
      <c r="J59" s="238">
        <v>1172600</v>
      </c>
      <c r="K59" s="238">
        <v>1807871.1325299998</v>
      </c>
      <c r="L59" s="377"/>
      <c r="M59" s="259">
        <v>24038</v>
      </c>
      <c r="N59" s="276"/>
      <c r="O59" s="238">
        <v>6066</v>
      </c>
      <c r="P59" s="238">
        <v>10532</v>
      </c>
      <c r="Q59" s="238">
        <v>7440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761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1228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899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1229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1183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974</v>
      </c>
      <c r="G66" s="142"/>
      <c r="H66" s="238">
        <v>1172600</v>
      </c>
      <c r="I66" s="238">
        <v>1807871.1325299998</v>
      </c>
      <c r="J66" s="238">
        <v>1172600</v>
      </c>
      <c r="K66" s="238">
        <v>1807871.1325299998</v>
      </c>
      <c r="L66" s="377"/>
      <c r="M66" s="259">
        <v>24038</v>
      </c>
      <c r="N66" s="276"/>
      <c r="O66" s="238">
        <v>6066</v>
      </c>
      <c r="P66" s="238">
        <v>10532</v>
      </c>
      <c r="Q66" s="238">
        <v>7440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1321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967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1033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1539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1070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33643</v>
      </c>
      <c r="N79" s="276"/>
      <c r="O79" s="1028">
        <v>9576</v>
      </c>
      <c r="P79" s="1028">
        <v>16627</v>
      </c>
      <c r="Q79" s="1028">
        <v>7440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1282</v>
      </c>
      <c r="F81" s="141"/>
      <c r="G81" s="142" t="s">
        <v>486</v>
      </c>
      <c r="H81" s="515"/>
      <c r="I81" s="515"/>
      <c r="J81" s="515"/>
      <c r="K81" s="515"/>
      <c r="L81" s="276"/>
      <c r="M81" s="259">
        <v>85451</v>
      </c>
      <c r="N81" s="276"/>
      <c r="O81" s="238">
        <v>14390</v>
      </c>
      <c r="P81" s="238">
        <v>24985</v>
      </c>
      <c r="Q81" s="238">
        <v>46076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547</v>
      </c>
      <c r="G82" s="142"/>
      <c r="H82" s="238">
        <v>2218700</v>
      </c>
      <c r="I82" s="238">
        <v>2853971.1325300001</v>
      </c>
      <c r="J82" s="238">
        <v>2218700</v>
      </c>
      <c r="K82" s="238">
        <v>2853971.1325300001</v>
      </c>
      <c r="L82" s="377"/>
      <c r="M82" s="259">
        <v>119094</v>
      </c>
      <c r="N82" s="276"/>
      <c r="O82" s="259">
        <v>23966</v>
      </c>
      <c r="P82" s="259">
        <v>41612</v>
      </c>
      <c r="Q82" s="259">
        <v>53516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2213</v>
      </c>
      <c r="B1" s="1000" t="s">
        <v>2136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44460.506587268515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2124</v>
      </c>
      <c r="O10" s="948" t="s">
        <v>2122</v>
      </c>
      <c r="P10" s="948" t="s">
        <v>2120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1101</v>
      </c>
      <c r="K11" s="27" t="s">
        <v>785</v>
      </c>
      <c r="L11" s="27" t="s">
        <v>981</v>
      </c>
      <c r="M11" s="191"/>
      <c r="N11" s="956" t="s">
        <v>2125</v>
      </c>
      <c r="O11" s="949" t="s">
        <v>2123</v>
      </c>
      <c r="P11" s="956" t="s">
        <v>2121</v>
      </c>
      <c r="Q11" s="191"/>
      <c r="R11" s="27" t="s">
        <v>1101</v>
      </c>
      <c r="S11" s="27" t="s">
        <v>785</v>
      </c>
      <c r="T11" s="27" t="s">
        <v>981</v>
      </c>
      <c r="U11" s="191"/>
      <c r="V11" s="9" t="s">
        <v>704</v>
      </c>
      <c r="W11" s="9" t="s">
        <v>1060</v>
      </c>
      <c r="X11" s="9" t="s">
        <v>1350</v>
      </c>
      <c r="Y11" s="9" t="s">
        <v>1475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916</v>
      </c>
      <c r="F15" s="359"/>
      <c r="G15" s="141"/>
      <c r="H15" s="142"/>
      <c r="I15" s="142" t="s">
        <v>486</v>
      </c>
      <c r="J15" s="400">
        <v>907</v>
      </c>
      <c r="K15" s="400">
        <v>1575</v>
      </c>
      <c r="L15" s="400">
        <v>2069</v>
      </c>
      <c r="M15" s="401"/>
      <c r="N15" s="402">
        <v>4551</v>
      </c>
      <c r="O15" s="400"/>
      <c r="P15" s="404">
        <v>4551</v>
      </c>
      <c r="Q15" s="401"/>
      <c r="R15" s="400">
        <v>2976</v>
      </c>
      <c r="S15" s="400">
        <v>1575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982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1062</v>
      </c>
      <c r="F19" s="359"/>
      <c r="G19" s="141"/>
      <c r="H19" s="142"/>
      <c r="I19" s="142" t="s">
        <v>486</v>
      </c>
      <c r="J19" s="400">
        <v>6295</v>
      </c>
      <c r="K19" s="400">
        <v>10969</v>
      </c>
      <c r="L19" s="400">
        <v>11</v>
      </c>
      <c r="M19" s="401"/>
      <c r="N19" s="402">
        <v>17275</v>
      </c>
      <c r="O19" s="400"/>
      <c r="P19" s="404">
        <v>17275</v>
      </c>
      <c r="Q19" s="401"/>
      <c r="R19" s="400">
        <v>6306</v>
      </c>
      <c r="S19" s="400">
        <v>10969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486</v>
      </c>
      <c r="J21" s="402">
        <v>14067</v>
      </c>
      <c r="K21" s="402">
        <v>24424</v>
      </c>
      <c r="L21" s="402">
        <v>44573</v>
      </c>
      <c r="M21" s="401"/>
      <c r="N21" s="402">
        <v>83064</v>
      </c>
      <c r="O21" s="400"/>
      <c r="P21" s="404">
        <v>83064</v>
      </c>
      <c r="Q21" s="401"/>
      <c r="R21" s="400">
        <v>14067</v>
      </c>
      <c r="S21" s="400">
        <v>24424</v>
      </c>
      <c r="T21" s="400">
        <v>44573</v>
      </c>
      <c r="U21" s="401"/>
      <c r="V21" s="400">
        <v>16250</v>
      </c>
      <c r="W21" s="400">
        <v>3647</v>
      </c>
      <c r="X21" s="400">
        <v>10332</v>
      </c>
      <c r="Y21" s="400">
        <v>14344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1446</v>
      </c>
      <c r="F22" s="359"/>
      <c r="G22" s="141"/>
      <c r="H22" s="142"/>
      <c r="I22" s="142" t="s">
        <v>486</v>
      </c>
      <c r="J22" s="402">
        <v>323</v>
      </c>
      <c r="K22" s="402">
        <v>561</v>
      </c>
      <c r="L22" s="402">
        <v>1503</v>
      </c>
      <c r="M22" s="401"/>
      <c r="N22" s="402">
        <v>2387</v>
      </c>
      <c r="O22" s="400"/>
      <c r="P22" s="404">
        <v>2387</v>
      </c>
      <c r="Q22" s="401"/>
      <c r="R22" s="400">
        <v>1826</v>
      </c>
      <c r="S22" s="400">
        <v>561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577</v>
      </c>
      <c r="F24" s="899" t="s">
        <v>959</v>
      </c>
      <c r="G24" s="141" t="s">
        <v>709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6" t="s">
        <v>2096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747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1135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910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577</v>
      </c>
      <c r="F31" s="899" t="s">
        <v>959</v>
      </c>
      <c r="G31" s="141" t="s">
        <v>709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606</v>
      </c>
      <c r="F32" s="359"/>
      <c r="G32" s="141"/>
      <c r="H32" s="142"/>
      <c r="I32" s="142" t="s">
        <v>486</v>
      </c>
      <c r="J32" s="400">
        <v>2374</v>
      </c>
      <c r="K32" s="400">
        <v>4083</v>
      </c>
      <c r="L32" s="400">
        <v>5360</v>
      </c>
      <c r="M32" s="401"/>
      <c r="N32" s="402">
        <v>11817</v>
      </c>
      <c r="O32" s="400"/>
      <c r="P32" s="404">
        <v>11817</v>
      </c>
      <c r="Q32" s="401"/>
      <c r="R32" s="400">
        <v>7734</v>
      </c>
      <c r="S32" s="400">
        <v>4083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1550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1057</v>
      </c>
      <c r="I35" s="152"/>
      <c r="J35" s="404">
        <v>23966</v>
      </c>
      <c r="K35" s="404">
        <v>41612</v>
      </c>
      <c r="L35" s="404">
        <v>53516</v>
      </c>
      <c r="M35" s="401"/>
      <c r="N35" s="404">
        <v>119094</v>
      </c>
      <c r="O35" s="404">
        <v>0</v>
      </c>
      <c r="P35" s="404">
        <v>119094</v>
      </c>
      <c r="Q35" s="401"/>
      <c r="R35" s="404">
        <v>32909</v>
      </c>
      <c r="S35" s="404">
        <v>41612</v>
      </c>
      <c r="T35" s="404">
        <v>44573</v>
      </c>
      <c r="U35" s="401"/>
      <c r="V35" s="404">
        <v>16250</v>
      </c>
      <c r="W35" s="404">
        <v>3647</v>
      </c>
      <c r="X35" s="404">
        <v>10332</v>
      </c>
      <c r="Y35" s="404">
        <v>14344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2214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44460.506587268515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2">
      <c r="A4" s="92"/>
      <c r="B4" s="1110"/>
      <c r="C4" s="1111" t="s">
        <v>2293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1171</v>
      </c>
      <c r="H10" s="819" t="s">
        <v>701</v>
      </c>
      <c r="I10" s="819" t="s">
        <v>622</v>
      </c>
      <c r="J10" s="9" t="s">
        <v>818</v>
      </c>
      <c r="K10" s="9" t="s">
        <v>342</v>
      </c>
      <c r="L10" s="9" t="s">
        <v>1203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3" t="s">
        <v>959</v>
      </c>
      <c r="H13" s="817" t="s">
        <v>959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3" t="s">
        <v>959</v>
      </c>
      <c r="H14" s="817" t="s">
        <v>959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3" t="s">
        <v>959</v>
      </c>
      <c r="H15" s="817" t="s">
        <v>959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3" t="s">
        <v>959</v>
      </c>
      <c r="H16" s="817" t="s">
        <v>959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3" t="s">
        <v>959</v>
      </c>
      <c r="H18" s="817" t="s">
        <v>959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3" t="s">
        <v>959</v>
      </c>
      <c r="H19" s="817" t="s">
        <v>959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959</v>
      </c>
      <c r="H20" s="817" t="s">
        <v>959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959</v>
      </c>
      <c r="H21" s="817" t="s">
        <v>959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3" t="s">
        <v>959</v>
      </c>
      <c r="H22" s="817" t="s">
        <v>959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3" t="s">
        <v>959</v>
      </c>
      <c r="H23" s="817" t="s">
        <v>959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959</v>
      </c>
      <c r="H24" s="817" t="s">
        <v>959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3" t="s">
        <v>959</v>
      </c>
      <c r="H25" s="817" t="s">
        <v>959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3" t="s">
        <v>959</v>
      </c>
      <c r="H26" s="817" t="s">
        <v>959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3" t="s">
        <v>959</v>
      </c>
      <c r="H27" s="817" t="s">
        <v>959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959</v>
      </c>
      <c r="H28" s="817" t="s">
        <v>959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959</v>
      </c>
      <c r="H29" s="817" t="s">
        <v>959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959</v>
      </c>
      <c r="H30" s="817" t="s">
        <v>959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959</v>
      </c>
      <c r="H31" s="817" t="s">
        <v>959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3" t="s">
        <v>959</v>
      </c>
      <c r="H32" s="817" t="s">
        <v>959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959</v>
      </c>
      <c r="H33" s="817" t="s">
        <v>959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58" t="s">
        <v>1833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2215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44460.506587268515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2293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1627</v>
      </c>
      <c r="T4" s="119"/>
    </row>
    <row r="5" spans="1:20" s="80" customFormat="1" ht="9.6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1495</v>
      </c>
      <c r="K8" s="366" t="s">
        <v>1085</v>
      </c>
      <c r="L8" s="366" t="s">
        <v>957</v>
      </c>
      <c r="M8" s="366" t="s">
        <v>1086</v>
      </c>
      <c r="N8" s="366" t="s">
        <v>431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486</v>
      </c>
      <c r="H12" s="379">
        <v>121385</v>
      </c>
      <c r="I12" s="379"/>
      <c r="J12" s="379">
        <v>6715</v>
      </c>
      <c r="K12" s="379"/>
      <c r="L12" s="379">
        <v>1080</v>
      </c>
      <c r="M12" s="379"/>
      <c r="N12" s="379"/>
      <c r="O12" s="380">
        <v>129180</v>
      </c>
      <c r="P12" s="381"/>
      <c r="Q12" s="379"/>
      <c r="R12" s="379"/>
      <c r="S12" s="380">
        <v>129180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1200</v>
      </c>
      <c r="F13" s="359"/>
      <c r="G13" s="360" t="s">
        <v>486</v>
      </c>
      <c r="H13" s="379">
        <v>607374</v>
      </c>
      <c r="I13" s="379"/>
      <c r="J13" s="379">
        <v>224388</v>
      </c>
      <c r="K13" s="379">
        <v>8909</v>
      </c>
      <c r="L13" s="379">
        <v>20039</v>
      </c>
      <c r="M13" s="379"/>
      <c r="N13" s="379">
        <v>8167</v>
      </c>
      <c r="O13" s="380">
        <v>868877</v>
      </c>
      <c r="P13" s="381"/>
      <c r="Q13" s="379"/>
      <c r="R13" s="379"/>
      <c r="S13" s="380">
        <v>868877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714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728759</v>
      </c>
      <c r="I15" s="380">
        <v>0</v>
      </c>
      <c r="J15" s="380">
        <v>231103</v>
      </c>
      <c r="K15" s="380">
        <v>8909</v>
      </c>
      <c r="L15" s="380">
        <v>21119</v>
      </c>
      <c r="M15" s="380">
        <v>0</v>
      </c>
      <c r="N15" s="380">
        <v>8167</v>
      </c>
      <c r="O15" s="380">
        <v>998057</v>
      </c>
      <c r="P15" s="381"/>
      <c r="Q15" s="380">
        <v>0</v>
      </c>
      <c r="R15" s="380">
        <v>0</v>
      </c>
      <c r="S15" s="380">
        <v>998057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1290</v>
      </c>
      <c r="F18" s="359"/>
      <c r="G18" s="360" t="s">
        <v>486</v>
      </c>
      <c r="H18" s="379">
        <v>173798</v>
      </c>
      <c r="I18" s="379">
        <v>22929</v>
      </c>
      <c r="J18" s="379">
        <v>129865</v>
      </c>
      <c r="K18" s="379">
        <v>45492</v>
      </c>
      <c r="L18" s="379">
        <v>31983</v>
      </c>
      <c r="M18" s="379"/>
      <c r="N18" s="379">
        <v>153134</v>
      </c>
      <c r="O18" s="380">
        <v>557201</v>
      </c>
      <c r="P18" s="381"/>
      <c r="Q18" s="379"/>
      <c r="R18" s="379"/>
      <c r="S18" s="380">
        <v>557201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1358</v>
      </c>
      <c r="F19" s="359"/>
      <c r="G19" s="360" t="s">
        <v>486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895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1207</v>
      </c>
      <c r="F22" s="359"/>
      <c r="G22" s="360" t="s">
        <v>486</v>
      </c>
      <c r="H22" s="379"/>
      <c r="I22" s="379"/>
      <c r="J22" s="379"/>
      <c r="K22" s="379"/>
      <c r="L22" s="379"/>
      <c r="M22" s="379">
        <v>47812</v>
      </c>
      <c r="N22" s="379"/>
      <c r="O22" s="380">
        <v>47812</v>
      </c>
      <c r="P22" s="381"/>
      <c r="Q22" s="379"/>
      <c r="R22" s="379"/>
      <c r="S22" s="380">
        <v>47812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486</v>
      </c>
      <c r="H23" s="379"/>
      <c r="I23" s="379"/>
      <c r="J23" s="379">
        <v>688</v>
      </c>
      <c r="K23" s="379"/>
      <c r="L23" s="379"/>
      <c r="M23" s="379"/>
      <c r="N23" s="379"/>
      <c r="O23" s="380">
        <v>688</v>
      </c>
      <c r="P23" s="381"/>
      <c r="Q23" s="379"/>
      <c r="R23" s="379"/>
      <c r="S23" s="380">
        <v>688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220850</v>
      </c>
      <c r="I24" s="379"/>
      <c r="J24" s="379">
        <v>47676</v>
      </c>
      <c r="K24" s="379"/>
      <c r="L24" s="379"/>
      <c r="M24" s="654"/>
      <c r="N24" s="654"/>
      <c r="O24" s="487">
        <v>268526</v>
      </c>
      <c r="P24" s="488"/>
      <c r="Q24" s="654"/>
      <c r="R24" s="654"/>
      <c r="S24" s="487">
        <v>268526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486</v>
      </c>
      <c r="H25" s="379"/>
      <c r="I25" s="379"/>
      <c r="J25" s="379">
        <v>61112</v>
      </c>
      <c r="K25" s="379"/>
      <c r="L25" s="379"/>
      <c r="M25" s="379"/>
      <c r="N25" s="379"/>
      <c r="O25" s="380">
        <v>61112</v>
      </c>
      <c r="P25" s="381"/>
      <c r="Q25" s="379"/>
      <c r="R25" s="379"/>
      <c r="S25" s="380">
        <v>61112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577</v>
      </c>
      <c r="F27" s="899" t="s">
        <v>959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394648</v>
      </c>
      <c r="I28" s="380">
        <v>22929</v>
      </c>
      <c r="J28" s="380">
        <v>239341</v>
      </c>
      <c r="K28" s="380">
        <v>45492</v>
      </c>
      <c r="L28" s="380">
        <v>31983</v>
      </c>
      <c r="M28" s="380">
        <v>47812</v>
      </c>
      <c r="N28" s="380">
        <v>153134</v>
      </c>
      <c r="O28" s="380">
        <v>935339</v>
      </c>
      <c r="P28" s="381"/>
      <c r="Q28" s="380">
        <v>0</v>
      </c>
      <c r="R28" s="380">
        <v>0</v>
      </c>
      <c r="S28" s="380">
        <v>935339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839</v>
      </c>
      <c r="F31" s="359"/>
      <c r="G31" s="536" t="s">
        <v>486</v>
      </c>
      <c r="H31" s="379">
        <v>250054</v>
      </c>
      <c r="I31" s="379">
        <v>10417</v>
      </c>
      <c r="J31" s="379">
        <v>210555</v>
      </c>
      <c r="K31" s="379">
        <v>60867</v>
      </c>
      <c r="L31" s="379">
        <v>42034</v>
      </c>
      <c r="M31" s="379"/>
      <c r="N31" s="379">
        <v>576671</v>
      </c>
      <c r="O31" s="380">
        <v>1150598</v>
      </c>
      <c r="P31" s="381"/>
      <c r="Q31" s="379"/>
      <c r="R31" s="379"/>
      <c r="S31" s="380">
        <v>1150598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724</v>
      </c>
      <c r="F32" s="359"/>
      <c r="G32" s="536" t="s">
        <v>486</v>
      </c>
      <c r="H32" s="379">
        <v>583460</v>
      </c>
      <c r="I32" s="379"/>
      <c r="J32" s="379">
        <v>491295</v>
      </c>
      <c r="K32" s="379"/>
      <c r="L32" s="379"/>
      <c r="M32" s="379"/>
      <c r="N32" s="379"/>
      <c r="O32" s="380">
        <v>1074755</v>
      </c>
      <c r="P32" s="381"/>
      <c r="Q32" s="379"/>
      <c r="R32" s="379"/>
      <c r="S32" s="380">
        <v>1074755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1095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1268</v>
      </c>
      <c r="F35" s="359"/>
      <c r="G35" s="536" t="s">
        <v>486</v>
      </c>
      <c r="H35" s="379"/>
      <c r="I35" s="379"/>
      <c r="J35" s="379">
        <v>130892</v>
      </c>
      <c r="K35" s="379">
        <v>450</v>
      </c>
      <c r="L35" s="379"/>
      <c r="M35" s="379"/>
      <c r="N35" s="379"/>
      <c r="O35" s="380">
        <v>131342</v>
      </c>
      <c r="P35" s="381"/>
      <c r="Q35" s="379"/>
      <c r="R35" s="379"/>
      <c r="S35" s="380">
        <v>131342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1064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1536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1239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877</v>
      </c>
      <c r="F40" s="359"/>
      <c r="G40" s="360" t="s">
        <v>486</v>
      </c>
      <c r="H40" s="379"/>
      <c r="I40" s="379"/>
      <c r="J40" s="379">
        <v>20811</v>
      </c>
      <c r="K40" s="379"/>
      <c r="L40" s="379"/>
      <c r="M40" s="379"/>
      <c r="N40" s="379"/>
      <c r="O40" s="380">
        <v>20811</v>
      </c>
      <c r="P40" s="381"/>
      <c r="Q40" s="379"/>
      <c r="R40" s="379"/>
      <c r="S40" s="380">
        <v>20811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204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577</v>
      </c>
      <c r="F42" s="899" t="s">
        <v>959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833514</v>
      </c>
      <c r="I43" s="380">
        <v>10417</v>
      </c>
      <c r="J43" s="380">
        <v>853553</v>
      </c>
      <c r="K43" s="380">
        <v>61317</v>
      </c>
      <c r="L43" s="380">
        <v>42034</v>
      </c>
      <c r="M43" s="380">
        <v>0</v>
      </c>
      <c r="N43" s="380">
        <v>576671</v>
      </c>
      <c r="O43" s="380">
        <v>2377506</v>
      </c>
      <c r="P43" s="381"/>
      <c r="Q43" s="380">
        <v>0</v>
      </c>
      <c r="R43" s="380">
        <v>0</v>
      </c>
      <c r="S43" s="380">
        <v>2377506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486</v>
      </c>
      <c r="H46" s="379"/>
      <c r="I46" s="379"/>
      <c r="J46" s="379">
        <v>31900</v>
      </c>
      <c r="K46" s="379">
        <v>270155</v>
      </c>
      <c r="L46" s="379">
        <v>8141</v>
      </c>
      <c r="M46" s="379"/>
      <c r="N46" s="379">
        <v>97012</v>
      </c>
      <c r="O46" s="380">
        <v>407208</v>
      </c>
      <c r="P46" s="381"/>
      <c r="Q46" s="379"/>
      <c r="R46" s="379"/>
      <c r="S46" s="380">
        <v>407208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933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1375</v>
      </c>
      <c r="F50" s="359"/>
      <c r="G50" s="536" t="s">
        <v>486</v>
      </c>
      <c r="H50" s="379"/>
      <c r="I50" s="379"/>
      <c r="J50" s="379">
        <v>31900</v>
      </c>
      <c r="K50" s="379">
        <v>270155</v>
      </c>
      <c r="L50" s="379">
        <v>8141</v>
      </c>
      <c r="M50" s="379"/>
      <c r="N50" s="379">
        <v>133060</v>
      </c>
      <c r="O50" s="380">
        <v>443256</v>
      </c>
      <c r="P50" s="381"/>
      <c r="Q50" s="379"/>
      <c r="R50" s="379"/>
      <c r="S50" s="380">
        <v>443256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1008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936</v>
      </c>
      <c r="F52" s="359"/>
      <c r="G52" s="360" t="s">
        <v>486</v>
      </c>
      <c r="H52" s="379"/>
      <c r="I52" s="379">
        <v>4291</v>
      </c>
      <c r="J52" s="379"/>
      <c r="K52" s="379"/>
      <c r="L52" s="379"/>
      <c r="M52" s="379"/>
      <c r="N52" s="379"/>
      <c r="O52" s="380">
        <v>4291</v>
      </c>
      <c r="P52" s="381"/>
      <c r="Q52" s="379"/>
      <c r="R52" s="379"/>
      <c r="S52" s="380">
        <v>4291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754</v>
      </c>
      <c r="F53" s="359"/>
      <c r="G53" s="360" t="s">
        <v>486</v>
      </c>
      <c r="H53" s="379">
        <v>42028</v>
      </c>
      <c r="I53" s="379"/>
      <c r="J53" s="379">
        <v>63768</v>
      </c>
      <c r="K53" s="379">
        <v>201041</v>
      </c>
      <c r="L53" s="379"/>
      <c r="M53" s="379"/>
      <c r="N53" s="379">
        <v>38204</v>
      </c>
      <c r="O53" s="380">
        <v>345041</v>
      </c>
      <c r="P53" s="381"/>
      <c r="Q53" s="379"/>
      <c r="R53" s="379"/>
      <c r="S53" s="380">
        <v>345041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755</v>
      </c>
      <c r="F54" s="359"/>
      <c r="G54" s="360" t="s">
        <v>486</v>
      </c>
      <c r="H54" s="379">
        <v>43320</v>
      </c>
      <c r="I54" s="379"/>
      <c r="J54" s="379">
        <v>36170</v>
      </c>
      <c r="K54" s="379">
        <v>126607</v>
      </c>
      <c r="L54" s="379"/>
      <c r="M54" s="379"/>
      <c r="N54" s="379"/>
      <c r="O54" s="380">
        <v>206097</v>
      </c>
      <c r="P54" s="381"/>
      <c r="Q54" s="379"/>
      <c r="R54" s="379"/>
      <c r="S54" s="380">
        <v>206097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577</v>
      </c>
      <c r="F55" s="899" t="s">
        <v>959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85348</v>
      </c>
      <c r="I56" s="380">
        <v>4291</v>
      </c>
      <c r="J56" s="380">
        <v>163738</v>
      </c>
      <c r="K56" s="380">
        <v>867958</v>
      </c>
      <c r="L56" s="380">
        <v>16282</v>
      </c>
      <c r="M56" s="380">
        <v>0</v>
      </c>
      <c r="N56" s="380">
        <v>268276</v>
      </c>
      <c r="O56" s="380">
        <v>1405893</v>
      </c>
      <c r="P56" s="381"/>
      <c r="Q56" s="380">
        <v>0</v>
      </c>
      <c r="R56" s="380">
        <v>0</v>
      </c>
      <c r="S56" s="380">
        <v>1405893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1712</v>
      </c>
      <c r="F59" s="359"/>
      <c r="G59" s="360" t="s">
        <v>486</v>
      </c>
      <c r="H59" s="379"/>
      <c r="I59" s="379"/>
      <c r="J59" s="379">
        <v>993</v>
      </c>
      <c r="K59" s="379"/>
      <c r="L59" s="379">
        <v>14226</v>
      </c>
      <c r="M59" s="379"/>
      <c r="N59" s="379"/>
      <c r="O59" s="380">
        <v>15219</v>
      </c>
      <c r="P59" s="381"/>
      <c r="Q59" s="379"/>
      <c r="R59" s="379"/>
      <c r="S59" s="380">
        <v>15219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1590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1163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1557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244</v>
      </c>
      <c r="F63" s="359"/>
      <c r="G63" s="360" t="s">
        <v>486</v>
      </c>
      <c r="H63" s="379"/>
      <c r="I63" s="379"/>
      <c r="J63" s="379">
        <v>3282</v>
      </c>
      <c r="K63" s="379"/>
      <c r="L63" s="379"/>
      <c r="M63" s="379"/>
      <c r="N63" s="379"/>
      <c r="O63" s="380">
        <v>3282</v>
      </c>
      <c r="P63" s="381"/>
      <c r="Q63" s="379"/>
      <c r="R63" s="379"/>
      <c r="S63" s="380">
        <v>3282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577</v>
      </c>
      <c r="F64" s="899" t="s">
        <v>959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4275</v>
      </c>
      <c r="K65" s="380">
        <v>0</v>
      </c>
      <c r="L65" s="380">
        <v>14226</v>
      </c>
      <c r="M65" s="380">
        <v>0</v>
      </c>
      <c r="N65" s="380">
        <v>0</v>
      </c>
      <c r="O65" s="380">
        <v>18501</v>
      </c>
      <c r="P65" s="381"/>
      <c r="Q65" s="380">
        <v>0</v>
      </c>
      <c r="R65" s="380">
        <v>0</v>
      </c>
      <c r="S65" s="380">
        <v>18501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1170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1459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577</v>
      </c>
      <c r="F71" s="899" t="s">
        <v>959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1417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9" t="s">
        <v>959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577</v>
      </c>
      <c r="F79" s="899" t="s">
        <v>959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1437</v>
      </c>
      <c r="F85" s="359"/>
      <c r="G85" s="360" t="s">
        <v>486</v>
      </c>
      <c r="H85" s="379">
        <v>27393</v>
      </c>
      <c r="I85" s="379"/>
      <c r="J85" s="379">
        <v>74302</v>
      </c>
      <c r="K85" s="379"/>
      <c r="L85" s="379"/>
      <c r="M85" s="379"/>
      <c r="N85" s="379"/>
      <c r="O85" s="380">
        <v>101695</v>
      </c>
      <c r="P85" s="381"/>
      <c r="Q85" s="379"/>
      <c r="R85" s="379"/>
      <c r="S85" s="380">
        <v>101695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1330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751</v>
      </c>
      <c r="F87" s="359"/>
      <c r="G87" s="360" t="s">
        <v>486</v>
      </c>
      <c r="H87" s="379">
        <v>119499</v>
      </c>
      <c r="I87" s="379">
        <v>41961</v>
      </c>
      <c r="J87" s="379">
        <v>143514</v>
      </c>
      <c r="K87" s="379"/>
      <c r="L87" s="379">
        <v>51232</v>
      </c>
      <c r="M87" s="379">
        <v>5601</v>
      </c>
      <c r="N87" s="379">
        <v>198997</v>
      </c>
      <c r="O87" s="380">
        <v>560804</v>
      </c>
      <c r="P87" s="381"/>
      <c r="Q87" s="379"/>
      <c r="R87" s="379"/>
      <c r="S87" s="380">
        <v>560804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577</v>
      </c>
      <c r="F91" s="899" t="s">
        <v>959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146892</v>
      </c>
      <c r="I92" s="380">
        <v>41961</v>
      </c>
      <c r="J92" s="380">
        <v>217816</v>
      </c>
      <c r="K92" s="380">
        <v>0</v>
      </c>
      <c r="L92" s="380">
        <v>51232</v>
      </c>
      <c r="M92" s="380">
        <v>5601</v>
      </c>
      <c r="N92" s="380">
        <v>198997</v>
      </c>
      <c r="O92" s="380">
        <v>662499</v>
      </c>
      <c r="P92" s="381"/>
      <c r="Q92" s="380">
        <v>0</v>
      </c>
      <c r="R92" s="380">
        <v>0</v>
      </c>
      <c r="S92" s="380">
        <v>662499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486</v>
      </c>
      <c r="H95" s="379"/>
      <c r="I95" s="379"/>
      <c r="J95" s="379">
        <v>124798</v>
      </c>
      <c r="K95" s="379"/>
      <c r="L95" s="379"/>
      <c r="M95" s="379"/>
      <c r="N95" s="379"/>
      <c r="O95" s="380">
        <v>124798</v>
      </c>
      <c r="P95" s="381"/>
      <c r="Q95" s="379"/>
      <c r="R95" s="379"/>
      <c r="S95" s="380">
        <v>124798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1371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1732</v>
      </c>
      <c r="F98" s="359"/>
      <c r="G98" s="360" t="s">
        <v>486</v>
      </c>
      <c r="H98" s="379"/>
      <c r="I98" s="379"/>
      <c r="J98" s="379">
        <v>146732</v>
      </c>
      <c r="K98" s="379"/>
      <c r="L98" s="379"/>
      <c r="M98" s="379"/>
      <c r="N98" s="379"/>
      <c r="O98" s="380">
        <v>146732</v>
      </c>
      <c r="P98" s="381"/>
      <c r="Q98" s="379"/>
      <c r="R98" s="379"/>
      <c r="S98" s="380">
        <v>146732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384</v>
      </c>
      <c r="F99" s="359"/>
      <c r="G99" s="360" t="s">
        <v>486</v>
      </c>
      <c r="H99" s="382"/>
      <c r="I99" s="379">
        <v>7877</v>
      </c>
      <c r="J99" s="383"/>
      <c r="K99" s="384"/>
      <c r="L99" s="384"/>
      <c r="M99" s="382"/>
      <c r="N99" s="382"/>
      <c r="O99" s="380">
        <v>7877</v>
      </c>
      <c r="P99" s="381"/>
      <c r="Q99" s="382"/>
      <c r="R99" s="382"/>
      <c r="S99" s="380">
        <v>7877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577</v>
      </c>
      <c r="F100" s="899" t="s">
        <v>959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486</v>
      </c>
      <c r="H101" s="380">
        <v>0</v>
      </c>
      <c r="I101" s="380">
        <v>7877</v>
      </c>
      <c r="J101" s="380">
        <v>271530</v>
      </c>
      <c r="K101" s="380">
        <v>0</v>
      </c>
      <c r="L101" s="380">
        <v>0</v>
      </c>
      <c r="M101" s="380">
        <v>0</v>
      </c>
      <c r="N101" s="380">
        <v>0</v>
      </c>
      <c r="O101" s="380">
        <v>279407</v>
      </c>
      <c r="P101" s="381"/>
      <c r="Q101" s="380">
        <v>0</v>
      </c>
      <c r="R101" s="380">
        <v>0</v>
      </c>
      <c r="S101" s="380">
        <v>279407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577</v>
      </c>
      <c r="F103" s="899" t="s">
        <v>959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2189161</v>
      </c>
      <c r="I106" s="385">
        <v>87475</v>
      </c>
      <c r="J106" s="385">
        <v>1981356</v>
      </c>
      <c r="K106" s="385">
        <v>983676</v>
      </c>
      <c r="L106" s="385">
        <v>176876</v>
      </c>
      <c r="M106" s="385">
        <v>53413</v>
      </c>
      <c r="N106" s="385">
        <v>1205245</v>
      </c>
      <c r="O106" s="385">
        <v>6677202</v>
      </c>
      <c r="P106" s="381"/>
      <c r="Q106" s="385">
        <v>0</v>
      </c>
      <c r="R106" s="385">
        <v>0</v>
      </c>
      <c r="S106" s="385">
        <v>6677202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2151</v>
      </c>
      <c r="D1" s="117"/>
      <c r="E1" s="92"/>
      <c r="F1" s="119"/>
      <c r="G1" s="119"/>
      <c r="H1" s="119"/>
      <c r="I1" s="439">
        <v>44460.506587268515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2292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2293</v>
      </c>
      <c r="D4" s="1112"/>
      <c r="E4" s="1113"/>
      <c r="F4" s="1130"/>
      <c r="G4" s="1130"/>
      <c r="H4" s="1128"/>
      <c r="I4" s="1115" t="s">
        <v>1048</v>
      </c>
      <c r="J4" s="1136"/>
      <c r="K4" s="81"/>
    </row>
    <row r="5" spans="1:11" s="80" customFormat="1" ht="11.1" customHeight="1" x14ac:dyDescent="0.2">
      <c r="A5" s="92"/>
      <c r="B5" s="1121"/>
      <c r="C5" s="1116" t="s">
        <v>2294</v>
      </c>
      <c r="D5" s="1113"/>
      <c r="E5" s="1113"/>
      <c r="F5" s="1131"/>
      <c r="G5" s="1131"/>
      <c r="H5" s="1128"/>
      <c r="I5" s="1117" t="s">
        <v>2295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727</v>
      </c>
      <c r="F11" s="147"/>
      <c r="G11" s="109"/>
      <c r="H11" s="485" t="s">
        <v>959</v>
      </c>
      <c r="I11" s="63">
        <v>1738448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1470</v>
      </c>
      <c r="F12" s="147"/>
      <c r="G12" s="109"/>
      <c r="H12" s="485" t="s">
        <v>959</v>
      </c>
      <c r="I12" s="63">
        <v>450713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1047</v>
      </c>
      <c r="F13" s="147"/>
      <c r="G13" s="109"/>
      <c r="H13" s="485" t="s">
        <v>959</v>
      </c>
      <c r="I13" s="238">
        <v>2189161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603</v>
      </c>
      <c r="F15" s="147"/>
      <c r="G15" s="109"/>
      <c r="H15" s="485" t="s">
        <v>959</v>
      </c>
      <c r="I15" s="238">
        <v>2189161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1699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1212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737</v>
      </c>
      <c r="F27" s="147"/>
      <c r="G27" s="109"/>
      <c r="H27" s="141" t="s">
        <v>486</v>
      </c>
      <c r="I27" s="63">
        <v>5601</v>
      </c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1096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1524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1053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1379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739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443</v>
      </c>
      <c r="D36" s="459"/>
      <c r="E36" s="512" t="s">
        <v>577</v>
      </c>
      <c r="F36" s="807" t="s">
        <v>2280</v>
      </c>
      <c r="G36" s="461" t="s">
        <v>307</v>
      </c>
      <c r="H36" s="459" t="s">
        <v>486</v>
      </c>
      <c r="I36" s="489">
        <v>47812</v>
      </c>
      <c r="J36" s="638"/>
    </row>
    <row r="37" spans="1:10" s="455" customFormat="1" ht="12.6" customHeight="1" x14ac:dyDescent="0.2">
      <c r="A37" s="639"/>
      <c r="B37" s="445"/>
      <c r="C37" s="458" t="s">
        <v>444</v>
      </c>
      <c r="D37" s="459"/>
      <c r="E37" s="512" t="s">
        <v>577</v>
      </c>
      <c r="F37" s="807" t="s">
        <v>959</v>
      </c>
      <c r="G37" s="461" t="s">
        <v>307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577</v>
      </c>
      <c r="F38" s="808" t="s">
        <v>959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577</v>
      </c>
      <c r="F39" s="808" t="s">
        <v>959</v>
      </c>
      <c r="G39" s="109" t="s">
        <v>307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2160</v>
      </c>
      <c r="D41" s="1058"/>
      <c r="E41" s="1065" t="s">
        <v>2159</v>
      </c>
      <c r="F41" s="1066" t="s">
        <v>959</v>
      </c>
      <c r="G41" s="461" t="s">
        <v>307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2161</v>
      </c>
      <c r="D42" s="1059"/>
      <c r="E42" s="1065" t="s">
        <v>2159</v>
      </c>
      <c r="F42" s="1066" t="s">
        <v>959</v>
      </c>
      <c r="G42" s="461" t="s">
        <v>307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2162</v>
      </c>
      <c r="D43" s="1059"/>
      <c r="E43" s="1065" t="s">
        <v>2159</v>
      </c>
      <c r="F43" s="1066" t="s">
        <v>959</v>
      </c>
      <c r="G43" s="461" t="s">
        <v>307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2254</v>
      </c>
      <c r="D45" s="1074"/>
      <c r="E45" s="1233" t="s">
        <v>2255</v>
      </c>
      <c r="F45" s="1216"/>
      <c r="G45" s="1075"/>
      <c r="H45" s="1234" t="s">
        <v>959</v>
      </c>
      <c r="I45" s="1077">
        <v>59910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2256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2257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2217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44460.506587268515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1650</v>
      </c>
      <c r="M10" s="366" t="s">
        <v>1651</v>
      </c>
      <c r="N10" s="366" t="s">
        <v>1644</v>
      </c>
      <c r="O10" s="366" t="s">
        <v>2300</v>
      </c>
      <c r="P10" s="367"/>
      <c r="Q10" s="366" t="s">
        <v>2301</v>
      </c>
      <c r="R10" s="366" t="s">
        <v>1580</v>
      </c>
      <c r="S10" s="366" t="s">
        <v>1581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1441</v>
      </c>
      <c r="F13" s="375"/>
      <c r="G13" s="375"/>
      <c r="H13" s="558" t="s">
        <v>959</v>
      </c>
      <c r="I13" s="876">
        <v>169932</v>
      </c>
      <c r="J13" s="556"/>
      <c r="K13" s="876">
        <v>300152</v>
      </c>
      <c r="L13" s="379"/>
      <c r="M13" s="379"/>
      <c r="N13" s="379"/>
      <c r="O13" s="380">
        <v>300152</v>
      </c>
      <c r="P13" s="381"/>
      <c r="Q13" s="876">
        <v>130220</v>
      </c>
      <c r="R13" s="379">
        <v>8167</v>
      </c>
      <c r="S13" s="379"/>
      <c r="T13" s="380">
        <v>138387</v>
      </c>
      <c r="U13" s="359"/>
      <c r="V13" s="380">
        <v>161765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1290</v>
      </c>
      <c r="F15" s="359"/>
      <c r="G15" s="359"/>
      <c r="H15" s="360" t="s">
        <v>486</v>
      </c>
      <c r="I15" s="876">
        <v>2299685</v>
      </c>
      <c r="J15" s="554"/>
      <c r="K15" s="876">
        <v>4176215</v>
      </c>
      <c r="L15" s="379">
        <v>56618</v>
      </c>
      <c r="M15" s="379"/>
      <c r="N15" s="379"/>
      <c r="O15" s="380">
        <v>4232833</v>
      </c>
      <c r="P15" s="381"/>
      <c r="Q15" s="876">
        <v>1876530</v>
      </c>
      <c r="R15" s="379">
        <v>153134</v>
      </c>
      <c r="S15" s="379"/>
      <c r="T15" s="380">
        <v>2029664</v>
      </c>
      <c r="U15" s="359"/>
      <c r="V15" s="380">
        <v>2203169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1358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895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1207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577</v>
      </c>
      <c r="F24" s="899" t="s">
        <v>959</v>
      </c>
      <c r="G24" s="359" t="s">
        <v>1570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2299685</v>
      </c>
      <c r="J25" s="556"/>
      <c r="K25" s="380">
        <v>4176215</v>
      </c>
      <c r="L25" s="380">
        <v>56618</v>
      </c>
      <c r="M25" s="380">
        <v>0</v>
      </c>
      <c r="N25" s="380">
        <v>0</v>
      </c>
      <c r="O25" s="380">
        <v>4232833</v>
      </c>
      <c r="P25" s="381"/>
      <c r="Q25" s="380">
        <v>1876530</v>
      </c>
      <c r="R25" s="380">
        <v>153134</v>
      </c>
      <c r="S25" s="380">
        <v>0</v>
      </c>
      <c r="T25" s="380">
        <v>2029664</v>
      </c>
      <c r="U25" s="359"/>
      <c r="V25" s="380">
        <v>2203169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839</v>
      </c>
      <c r="F27" s="359"/>
      <c r="G27" s="522"/>
      <c r="H27" s="536" t="s">
        <v>486</v>
      </c>
      <c r="I27" s="876">
        <v>1625417</v>
      </c>
      <c r="J27" s="556"/>
      <c r="K27" s="876">
        <v>5300551</v>
      </c>
      <c r="L27" s="379">
        <v>388626</v>
      </c>
      <c r="M27" s="379"/>
      <c r="N27" s="379"/>
      <c r="O27" s="380">
        <v>5689177</v>
      </c>
      <c r="P27" s="381"/>
      <c r="Q27" s="876">
        <v>3675134</v>
      </c>
      <c r="R27" s="379">
        <v>239869</v>
      </c>
      <c r="S27" s="379"/>
      <c r="T27" s="380">
        <v>3915003</v>
      </c>
      <c r="U27" s="359"/>
      <c r="V27" s="380">
        <v>1774174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724</v>
      </c>
      <c r="F28" s="359"/>
      <c r="G28" s="522"/>
      <c r="H28" s="536" t="s">
        <v>486</v>
      </c>
      <c r="I28" s="876">
        <v>1983125</v>
      </c>
      <c r="J28" s="554"/>
      <c r="K28" s="876">
        <v>2516109</v>
      </c>
      <c r="L28" s="379">
        <v>27390</v>
      </c>
      <c r="M28" s="379"/>
      <c r="N28" s="379"/>
      <c r="O28" s="380">
        <v>2543499</v>
      </c>
      <c r="P28" s="381"/>
      <c r="Q28" s="876">
        <v>532984</v>
      </c>
      <c r="R28" s="379">
        <v>48780</v>
      </c>
      <c r="S28" s="379"/>
      <c r="T28" s="380">
        <v>581764</v>
      </c>
      <c r="U28" s="359"/>
      <c r="V28" s="380">
        <v>1961735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1095</v>
      </c>
      <c r="F29" s="359"/>
      <c r="G29" s="522"/>
      <c r="H29" s="536" t="s">
        <v>486</v>
      </c>
      <c r="I29" s="876">
        <v>2648322</v>
      </c>
      <c r="J29" s="554"/>
      <c r="K29" s="876">
        <v>4421140</v>
      </c>
      <c r="L29" s="379"/>
      <c r="M29" s="379"/>
      <c r="N29" s="379"/>
      <c r="O29" s="380">
        <v>4421140</v>
      </c>
      <c r="P29" s="381"/>
      <c r="Q29" s="876">
        <v>1772818</v>
      </c>
      <c r="R29" s="379">
        <v>54182</v>
      </c>
      <c r="S29" s="379"/>
      <c r="T29" s="380">
        <v>1827000</v>
      </c>
      <c r="U29" s="359"/>
      <c r="V29" s="380">
        <v>2594140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361</v>
      </c>
      <c r="F30" s="359"/>
      <c r="G30" s="522"/>
      <c r="H30" s="536" t="s">
        <v>486</v>
      </c>
      <c r="I30" s="876">
        <v>1429078</v>
      </c>
      <c r="J30" s="554"/>
      <c r="K30" s="876">
        <v>2929452</v>
      </c>
      <c r="L30" s="379">
        <v>23869</v>
      </c>
      <c r="M30" s="379"/>
      <c r="N30" s="379"/>
      <c r="O30" s="380">
        <v>2953321</v>
      </c>
      <c r="P30" s="381"/>
      <c r="Q30" s="876">
        <v>1500374</v>
      </c>
      <c r="R30" s="379">
        <v>99600</v>
      </c>
      <c r="S30" s="379"/>
      <c r="T30" s="380">
        <v>1599974</v>
      </c>
      <c r="U30" s="359"/>
      <c r="V30" s="380">
        <v>1353347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1268</v>
      </c>
      <c r="F31" s="359"/>
      <c r="G31" s="522"/>
      <c r="H31" s="536" t="s">
        <v>486</v>
      </c>
      <c r="I31" s="876">
        <v>1552539</v>
      </c>
      <c r="J31" s="554"/>
      <c r="K31" s="876">
        <v>2596445</v>
      </c>
      <c r="L31" s="379"/>
      <c r="M31" s="379">
        <v>105225</v>
      </c>
      <c r="N31" s="379"/>
      <c r="O31" s="380">
        <v>2491220</v>
      </c>
      <c r="P31" s="381"/>
      <c r="Q31" s="876">
        <v>1043906</v>
      </c>
      <c r="R31" s="379">
        <v>128068</v>
      </c>
      <c r="S31" s="379">
        <v>67344</v>
      </c>
      <c r="T31" s="380">
        <v>1104630</v>
      </c>
      <c r="U31" s="359"/>
      <c r="V31" s="380">
        <v>1386590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1064</v>
      </c>
      <c r="F32" s="359"/>
      <c r="G32" s="522"/>
      <c r="H32" s="536" t="s">
        <v>486</v>
      </c>
      <c r="I32" s="876">
        <v>20976</v>
      </c>
      <c r="J32" s="554"/>
      <c r="K32" s="876">
        <v>45600</v>
      </c>
      <c r="L32" s="379"/>
      <c r="M32" s="379"/>
      <c r="N32" s="379"/>
      <c r="O32" s="380">
        <v>45600</v>
      </c>
      <c r="P32" s="381"/>
      <c r="Q32" s="876">
        <v>24624</v>
      </c>
      <c r="R32" s="379">
        <v>1678</v>
      </c>
      <c r="S32" s="379"/>
      <c r="T32" s="380">
        <v>26302</v>
      </c>
      <c r="U32" s="359"/>
      <c r="V32" s="380">
        <v>19298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1536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1239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877</v>
      </c>
      <c r="F36" s="359"/>
      <c r="G36" s="359"/>
      <c r="H36" s="360" t="s">
        <v>486</v>
      </c>
      <c r="I36" s="876">
        <v>199299</v>
      </c>
      <c r="J36" s="554"/>
      <c r="K36" s="876">
        <v>235481</v>
      </c>
      <c r="L36" s="379"/>
      <c r="M36" s="379"/>
      <c r="N36" s="379"/>
      <c r="O36" s="380">
        <v>235481</v>
      </c>
      <c r="P36" s="381"/>
      <c r="Q36" s="876">
        <v>36182</v>
      </c>
      <c r="R36" s="379">
        <v>4495</v>
      </c>
      <c r="S36" s="379"/>
      <c r="T36" s="380">
        <v>40677</v>
      </c>
      <c r="U36" s="359"/>
      <c r="V36" s="380">
        <v>194804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204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577</v>
      </c>
      <c r="F38" s="899" t="s">
        <v>959</v>
      </c>
      <c r="G38" s="359" t="s">
        <v>1570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9458756</v>
      </c>
      <c r="J39" s="556"/>
      <c r="K39" s="380">
        <v>18044778</v>
      </c>
      <c r="L39" s="380">
        <v>439885</v>
      </c>
      <c r="M39" s="380">
        <v>105225</v>
      </c>
      <c r="N39" s="380">
        <v>0</v>
      </c>
      <c r="O39" s="380">
        <v>18379438</v>
      </c>
      <c r="P39" s="381"/>
      <c r="Q39" s="380">
        <v>8586022</v>
      </c>
      <c r="R39" s="380">
        <v>576672</v>
      </c>
      <c r="S39" s="380">
        <v>67344</v>
      </c>
      <c r="T39" s="380">
        <v>9095350</v>
      </c>
      <c r="U39" s="359"/>
      <c r="V39" s="380">
        <v>9284088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486</v>
      </c>
      <c r="I41" s="876">
        <v>3082096</v>
      </c>
      <c r="J41" s="554"/>
      <c r="K41" s="876">
        <v>4407385</v>
      </c>
      <c r="L41" s="379">
        <v>27030</v>
      </c>
      <c r="M41" s="379"/>
      <c r="N41" s="379"/>
      <c r="O41" s="380">
        <v>4434415</v>
      </c>
      <c r="P41" s="381"/>
      <c r="Q41" s="876">
        <v>1325289</v>
      </c>
      <c r="R41" s="379">
        <v>48506</v>
      </c>
      <c r="S41" s="379"/>
      <c r="T41" s="380">
        <v>1373795</v>
      </c>
      <c r="U41" s="359"/>
      <c r="V41" s="380">
        <v>3060620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933</v>
      </c>
      <c r="F42" s="359"/>
      <c r="G42" s="522"/>
      <c r="H42" s="536" t="s">
        <v>486</v>
      </c>
      <c r="I42" s="876">
        <v>3082097</v>
      </c>
      <c r="J42" s="554"/>
      <c r="K42" s="876">
        <v>4407385</v>
      </c>
      <c r="L42" s="379">
        <v>27030</v>
      </c>
      <c r="M42" s="379"/>
      <c r="N42" s="379"/>
      <c r="O42" s="380">
        <v>4434415</v>
      </c>
      <c r="P42" s="381"/>
      <c r="Q42" s="876">
        <v>1325288</v>
      </c>
      <c r="R42" s="379">
        <v>48506</v>
      </c>
      <c r="S42" s="379"/>
      <c r="T42" s="380">
        <v>1373794</v>
      </c>
      <c r="U42" s="359"/>
      <c r="V42" s="380">
        <v>3060621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1375</v>
      </c>
      <c r="F45" s="359"/>
      <c r="G45" s="522"/>
      <c r="H45" s="536" t="s">
        <v>486</v>
      </c>
      <c r="I45" s="876">
        <v>3981989</v>
      </c>
      <c r="J45" s="554"/>
      <c r="K45" s="876">
        <v>5951352</v>
      </c>
      <c r="L45" s="379">
        <v>83530</v>
      </c>
      <c r="M45" s="379"/>
      <c r="N45" s="379"/>
      <c r="O45" s="380">
        <v>6034882</v>
      </c>
      <c r="P45" s="381"/>
      <c r="Q45" s="876">
        <v>1969363</v>
      </c>
      <c r="R45" s="379">
        <v>66530</v>
      </c>
      <c r="S45" s="379"/>
      <c r="T45" s="380">
        <v>2035893</v>
      </c>
      <c r="U45" s="359"/>
      <c r="V45" s="380">
        <v>3998989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1008</v>
      </c>
      <c r="F46" s="359"/>
      <c r="G46" s="522"/>
      <c r="H46" s="536" t="s">
        <v>486</v>
      </c>
      <c r="I46" s="876">
        <v>3981989</v>
      </c>
      <c r="J46" s="554"/>
      <c r="K46" s="876">
        <v>5951351</v>
      </c>
      <c r="L46" s="379">
        <v>83530</v>
      </c>
      <c r="M46" s="379"/>
      <c r="N46" s="379"/>
      <c r="O46" s="380">
        <v>6034881</v>
      </c>
      <c r="P46" s="381"/>
      <c r="Q46" s="876">
        <v>1969362</v>
      </c>
      <c r="R46" s="379">
        <v>66530</v>
      </c>
      <c r="S46" s="379"/>
      <c r="T46" s="380">
        <v>2035892</v>
      </c>
      <c r="U46" s="359"/>
      <c r="V46" s="380">
        <v>3998989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936</v>
      </c>
      <c r="F47" s="359"/>
      <c r="G47" s="359"/>
      <c r="H47" s="360" t="s">
        <v>486</v>
      </c>
      <c r="I47" s="876">
        <v>39030</v>
      </c>
      <c r="J47" s="554"/>
      <c r="K47" s="876">
        <v>316037</v>
      </c>
      <c r="L47" s="379"/>
      <c r="M47" s="379"/>
      <c r="N47" s="379"/>
      <c r="O47" s="380">
        <v>316037</v>
      </c>
      <c r="P47" s="381"/>
      <c r="Q47" s="876">
        <v>277007</v>
      </c>
      <c r="R47" s="379">
        <v>19102</v>
      </c>
      <c r="S47" s="379"/>
      <c r="T47" s="380">
        <v>296109</v>
      </c>
      <c r="U47" s="359"/>
      <c r="V47" s="380">
        <v>19928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754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755</v>
      </c>
      <c r="F49" s="359"/>
      <c r="G49" s="359"/>
      <c r="H49" s="360" t="s">
        <v>486</v>
      </c>
      <c r="I49" s="876">
        <v>39031</v>
      </c>
      <c r="J49" s="554"/>
      <c r="K49" s="876">
        <v>316038</v>
      </c>
      <c r="L49" s="379"/>
      <c r="M49" s="379"/>
      <c r="N49" s="379"/>
      <c r="O49" s="380">
        <v>316038</v>
      </c>
      <c r="P49" s="381"/>
      <c r="Q49" s="876">
        <v>277007</v>
      </c>
      <c r="R49" s="379">
        <v>19102</v>
      </c>
      <c r="S49" s="379"/>
      <c r="T49" s="380">
        <v>296109</v>
      </c>
      <c r="U49" s="359"/>
      <c r="V49" s="380">
        <v>19929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577</v>
      </c>
      <c r="F50" s="899" t="s">
        <v>959</v>
      </c>
      <c r="G50" s="359" t="s">
        <v>1570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14206232</v>
      </c>
      <c r="J51" s="556"/>
      <c r="K51" s="380">
        <v>21349548</v>
      </c>
      <c r="L51" s="380">
        <v>221120</v>
      </c>
      <c r="M51" s="380">
        <v>0</v>
      </c>
      <c r="N51" s="380">
        <v>0</v>
      </c>
      <c r="O51" s="380">
        <v>21570668</v>
      </c>
      <c r="P51" s="381"/>
      <c r="Q51" s="380">
        <v>7143316</v>
      </c>
      <c r="R51" s="380">
        <v>268276</v>
      </c>
      <c r="S51" s="380">
        <v>0</v>
      </c>
      <c r="T51" s="380">
        <v>7411592</v>
      </c>
      <c r="U51" s="359"/>
      <c r="V51" s="380">
        <v>14159076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1712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1590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1163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1557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244</v>
      </c>
      <c r="F57" s="359"/>
      <c r="G57" s="359"/>
      <c r="H57" s="360" t="s">
        <v>486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577</v>
      </c>
      <c r="F58" s="899" t="s">
        <v>959</v>
      </c>
      <c r="G58" s="359" t="s">
        <v>1570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1170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1459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577</v>
      </c>
      <c r="F64" s="899" t="s">
        <v>959</v>
      </c>
      <c r="G64" s="359" t="s">
        <v>1570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1417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9" t="s">
        <v>959</v>
      </c>
      <c r="G71" s="522" t="s">
        <v>1570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577</v>
      </c>
      <c r="F72" s="899" t="s">
        <v>959</v>
      </c>
      <c r="G72" s="522" t="s">
        <v>1570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1437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1330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751</v>
      </c>
      <c r="F79" s="359"/>
      <c r="G79" s="468"/>
      <c r="H79" s="360" t="s">
        <v>486</v>
      </c>
      <c r="I79" s="876">
        <v>5294412</v>
      </c>
      <c r="J79" s="554"/>
      <c r="K79" s="876">
        <v>8206640</v>
      </c>
      <c r="L79" s="379">
        <v>33244</v>
      </c>
      <c r="M79" s="379"/>
      <c r="N79" s="379"/>
      <c r="O79" s="380">
        <v>8239884</v>
      </c>
      <c r="P79" s="381"/>
      <c r="Q79" s="876">
        <v>2912228</v>
      </c>
      <c r="R79" s="379">
        <v>198996</v>
      </c>
      <c r="S79" s="379">
        <v>-1</v>
      </c>
      <c r="T79" s="380">
        <v>3111225</v>
      </c>
      <c r="U79" s="375"/>
      <c r="V79" s="380">
        <v>5128659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577</v>
      </c>
      <c r="F83" s="899" t="s">
        <v>959</v>
      </c>
      <c r="G83" s="359" t="s">
        <v>1570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5294412</v>
      </c>
      <c r="J84" s="556"/>
      <c r="K84" s="380">
        <v>8206640</v>
      </c>
      <c r="L84" s="380">
        <v>33244</v>
      </c>
      <c r="M84" s="380">
        <v>0</v>
      </c>
      <c r="N84" s="380">
        <v>0</v>
      </c>
      <c r="O84" s="380">
        <v>8239884</v>
      </c>
      <c r="P84" s="381"/>
      <c r="Q84" s="380">
        <v>2912228</v>
      </c>
      <c r="R84" s="380">
        <v>198996</v>
      </c>
      <c r="S84" s="380">
        <v>-1</v>
      </c>
      <c r="T84" s="380">
        <v>3111225</v>
      </c>
      <c r="U84" s="375"/>
      <c r="V84" s="380">
        <v>5128659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1371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1732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384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577</v>
      </c>
      <c r="F93" s="899" t="s">
        <v>959</v>
      </c>
      <c r="G93" s="359" t="s">
        <v>1570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577</v>
      </c>
      <c r="F96" s="899" t="s">
        <v>959</v>
      </c>
      <c r="G96" s="359" t="s">
        <v>1570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31429017</v>
      </c>
      <c r="J98" s="556"/>
      <c r="K98" s="385">
        <v>52077333</v>
      </c>
      <c r="L98" s="385">
        <v>750867</v>
      </c>
      <c r="M98" s="385">
        <v>105225</v>
      </c>
      <c r="N98" s="385">
        <v>0</v>
      </c>
      <c r="O98" s="385">
        <v>52722975</v>
      </c>
      <c r="P98" s="381"/>
      <c r="Q98" s="385">
        <v>20648316</v>
      </c>
      <c r="R98" s="385">
        <v>1205245</v>
      </c>
      <c r="S98" s="385">
        <v>67343</v>
      </c>
      <c r="T98" s="385">
        <v>21786218</v>
      </c>
      <c r="U98" s="556"/>
      <c r="V98" s="385">
        <v>30936757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2218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44460.506587268515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2">
      <c r="A4" s="92"/>
      <c r="B4" s="1110"/>
      <c r="C4" s="1111" t="s">
        <v>2293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17" t="s">
        <v>2295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486</v>
      </c>
      <c r="J13" s="880">
        <v>40983</v>
      </c>
      <c r="K13" s="63">
        <v>40983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486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1191</v>
      </c>
      <c r="F15" s="141"/>
      <c r="G15" s="109"/>
      <c r="H15" s="109"/>
      <c r="I15" s="141" t="s">
        <v>486</v>
      </c>
      <c r="J15" s="880">
        <v>5842404</v>
      </c>
      <c r="K15" s="63">
        <v>5626817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1717</v>
      </c>
      <c r="F16" s="141"/>
      <c r="G16" s="109"/>
      <c r="H16" s="109"/>
      <c r="I16" s="141" t="s">
        <v>486</v>
      </c>
      <c r="J16" s="880">
        <v>561060</v>
      </c>
      <c r="K16" s="63">
        <v>552074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486</v>
      </c>
      <c r="J17" s="880">
        <v>2814887</v>
      </c>
      <c r="K17" s="63">
        <v>2603079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577</v>
      </c>
      <c r="F18" s="808" t="s">
        <v>959</v>
      </c>
      <c r="G18" s="109" t="s">
        <v>307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812</v>
      </c>
      <c r="I20" s="141" t="s">
        <v>486</v>
      </c>
      <c r="J20" s="238">
        <v>9259334</v>
      </c>
      <c r="K20" s="238">
        <v>8822953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2304</v>
      </c>
      <c r="K23" s="916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498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486</v>
      </c>
      <c r="J28" s="880">
        <v>233748</v>
      </c>
      <c r="K28" s="63">
        <v>218950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1717</v>
      </c>
      <c r="F29" s="141"/>
      <c r="G29" s="109"/>
      <c r="H29" s="109"/>
      <c r="I29" s="141" t="s">
        <v>486</v>
      </c>
      <c r="J29" s="880">
        <v>705718</v>
      </c>
      <c r="K29" s="63">
        <v>658514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486</v>
      </c>
      <c r="J30" s="880">
        <v>78060</v>
      </c>
      <c r="K30" s="63">
        <v>39856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814</v>
      </c>
      <c r="F31" s="141"/>
      <c r="G31" s="109"/>
      <c r="H31" s="109"/>
      <c r="I31" s="141" t="s">
        <v>486</v>
      </c>
      <c r="J31" s="880">
        <v>21152157</v>
      </c>
      <c r="K31" s="63">
        <v>21196484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808" t="s">
        <v>959</v>
      </c>
      <c r="G32" s="109" t="s">
        <v>307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577</v>
      </c>
      <c r="F33" s="808" t="s">
        <v>959</v>
      </c>
      <c r="G33" s="109" t="s">
        <v>307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815</v>
      </c>
      <c r="I34" s="141" t="s">
        <v>486</v>
      </c>
      <c r="J34" s="238">
        <v>22169683</v>
      </c>
      <c r="K34" s="238">
        <v>22113804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31429017</v>
      </c>
      <c r="K36" s="238">
        <v>30936757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1682</v>
      </c>
      <c r="I38" s="141" t="s">
        <v>486</v>
      </c>
      <c r="J38" s="238">
        <v>0</v>
      </c>
      <c r="K38" s="238">
        <v>63013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31429017</v>
      </c>
      <c r="K40" s="238">
        <v>30999770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2219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44460.506587268515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2293</v>
      </c>
      <c r="D4" s="1112"/>
      <c r="E4" s="1113"/>
      <c r="F4" s="1173"/>
      <c r="G4" s="1131"/>
      <c r="H4" s="1131"/>
      <c r="I4" s="1128"/>
      <c r="J4" s="1128"/>
      <c r="K4" s="1128"/>
      <c r="L4" s="1170" t="s">
        <v>1747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28"/>
      <c r="L5" s="1117" t="s">
        <v>2295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441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1441</v>
      </c>
      <c r="F12" s="151"/>
      <c r="G12" s="375"/>
      <c r="H12" s="558" t="s">
        <v>959</v>
      </c>
      <c r="I12" s="880">
        <v>0</v>
      </c>
      <c r="J12" s="63">
        <v>4477</v>
      </c>
      <c r="K12" s="63"/>
      <c r="L12" s="238">
        <v>4477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1290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1358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895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1207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2081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577</v>
      </c>
      <c r="F23" s="808" t="s">
        <v>959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839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724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1095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1268</v>
      </c>
      <c r="F30" s="141"/>
      <c r="G30" s="521"/>
      <c r="H30" s="532" t="s">
        <v>486</v>
      </c>
      <c r="I30" s="880">
        <v>0</v>
      </c>
      <c r="J30" s="63">
        <v>3562</v>
      </c>
      <c r="K30" s="63"/>
      <c r="L30" s="238">
        <v>3562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1064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1536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1239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877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204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577</v>
      </c>
      <c r="F37" s="808" t="s">
        <v>959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0</v>
      </c>
      <c r="J38" s="238">
        <v>3562</v>
      </c>
      <c r="K38" s="238">
        <v>0</v>
      </c>
      <c r="L38" s="238">
        <v>3562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933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1375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1008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936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754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755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577</v>
      </c>
      <c r="F49" s="808" t="s">
        <v>959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1712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1590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1163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1557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244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577</v>
      </c>
      <c r="F57" s="808" t="s">
        <v>959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1170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1459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577</v>
      </c>
      <c r="F63" s="808" t="s">
        <v>959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1417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8" t="s">
        <v>959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577</v>
      </c>
      <c r="F71" s="808" t="s">
        <v>959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1437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1330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751</v>
      </c>
      <c r="F78" s="141"/>
      <c r="G78" s="445"/>
      <c r="H78" s="147" t="s">
        <v>486</v>
      </c>
      <c r="I78" s="880">
        <v>0</v>
      </c>
      <c r="J78" s="63">
        <v>54974</v>
      </c>
      <c r="K78" s="63"/>
      <c r="L78" s="238">
        <v>54974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577</v>
      </c>
      <c r="F82" s="808" t="s">
        <v>959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0</v>
      </c>
      <c r="J83" s="238">
        <v>54974</v>
      </c>
      <c r="K83" s="238">
        <v>0</v>
      </c>
      <c r="L83" s="238">
        <v>54974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1371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1732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384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577</v>
      </c>
      <c r="F92" s="808" t="s">
        <v>959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577</v>
      </c>
      <c r="F95" s="808" t="s">
        <v>959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1681</v>
      </c>
      <c r="I97" s="259">
        <v>0</v>
      </c>
      <c r="J97" s="259">
        <v>63013</v>
      </c>
      <c r="K97" s="259">
        <v>0</v>
      </c>
      <c r="L97" s="259">
        <v>63013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4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44460.506587268515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2293</v>
      </c>
      <c r="D4" s="1124"/>
      <c r="E4" s="1123"/>
      <c r="F4" s="1174"/>
      <c r="G4" s="1174"/>
      <c r="H4" s="1174"/>
      <c r="I4" s="1174"/>
      <c r="J4" s="1170" t="s">
        <v>2126</v>
      </c>
      <c r="K4" s="1127"/>
    </row>
    <row r="5" spans="1:11" s="80" customFormat="1" ht="12" customHeight="1" x14ac:dyDescent="0.2">
      <c r="A5" s="92"/>
      <c r="B5" s="1110"/>
      <c r="C5" s="1116" t="s">
        <v>2294</v>
      </c>
      <c r="D5" s="1112"/>
      <c r="E5" s="1113"/>
      <c r="F5" s="1174"/>
      <c r="G5" s="1174"/>
      <c r="H5" s="1174"/>
      <c r="I5" s="1174"/>
      <c r="J5" s="1170" t="s">
        <v>1582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486</v>
      </c>
      <c r="J12" s="238">
        <v>779768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-813880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1893</v>
      </c>
      <c r="F15" s="141"/>
      <c r="G15" s="109"/>
      <c r="H15" s="109"/>
      <c r="I15" s="141" t="s">
        <v>486</v>
      </c>
      <c r="J15" s="238">
        <v>1205245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1339</v>
      </c>
      <c r="D17" s="931"/>
      <c r="E17" s="1007" t="s">
        <v>1739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2075</v>
      </c>
      <c r="F18" s="141"/>
      <c r="G18" s="109"/>
      <c r="H18" s="109"/>
      <c r="I18" s="141" t="s">
        <v>486</v>
      </c>
      <c r="J18" s="63">
        <v>29195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1391</v>
      </c>
      <c r="F19" s="141"/>
      <c r="G19" s="109"/>
      <c r="H19" s="109"/>
      <c r="I19" s="141" t="s">
        <v>486</v>
      </c>
      <c r="J19" s="63">
        <v>8686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433</v>
      </c>
      <c r="F20" s="141"/>
      <c r="G20" s="109"/>
      <c r="H20" s="109"/>
      <c r="I20" s="141" t="s">
        <v>486</v>
      </c>
      <c r="J20" s="63">
        <v>1</v>
      </c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577</v>
      </c>
      <c r="F21" s="808" t="s">
        <v>959</v>
      </c>
      <c r="G21" s="486" t="s">
        <v>307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577</v>
      </c>
      <c r="F22" s="807" t="s">
        <v>959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429247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2077</v>
      </c>
      <c r="F25" s="141"/>
      <c r="G25" s="745"/>
      <c r="H25" s="745"/>
      <c r="I25" s="141" t="s">
        <v>486</v>
      </c>
      <c r="J25" s="63">
        <v>-5720</v>
      </c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2076</v>
      </c>
      <c r="F26" s="141"/>
      <c r="G26" s="745"/>
      <c r="H26" s="745"/>
      <c r="I26" s="141" t="s">
        <v>486</v>
      </c>
      <c r="J26" s="63">
        <v>-57427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577</v>
      </c>
      <c r="F27" s="808" t="s">
        <v>959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-63147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486</v>
      </c>
      <c r="J30" s="238">
        <v>1145868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447</v>
      </c>
      <c r="F31" s="141"/>
      <c r="G31" s="109"/>
      <c r="H31" s="109"/>
      <c r="I31" s="141" t="s">
        <v>486</v>
      </c>
      <c r="J31" s="882">
        <v>1268801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2172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2414669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1754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1500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1074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1278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831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786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1826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577</v>
      </c>
      <c r="F50" s="808" t="s">
        <v>959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959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1545</v>
      </c>
      <c r="F54" s="459"/>
      <c r="G54" s="486"/>
      <c r="H54" s="486"/>
      <c r="I54" s="484" t="s">
        <v>959</v>
      </c>
      <c r="J54" s="489">
        <v>419938</v>
      </c>
      <c r="K54" s="141"/>
    </row>
    <row r="55" spans="1:11" x14ac:dyDescent="0.2">
      <c r="B55" s="141"/>
      <c r="C55" s="458" t="s">
        <v>1103</v>
      </c>
      <c r="D55" s="459"/>
      <c r="E55" s="218" t="s">
        <v>1894</v>
      </c>
      <c r="F55" s="141"/>
      <c r="G55" s="109"/>
      <c r="H55" s="109"/>
      <c r="I55" s="484" t="s">
        <v>959</v>
      </c>
      <c r="J55" s="797">
        <v>0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1895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1896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1069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8" t="s">
        <v>959</v>
      </c>
      <c r="G60" s="109" t="s">
        <v>307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1834</v>
      </c>
      <c r="D61" s="708"/>
      <c r="E61" s="218" t="s">
        <v>1883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8" t="s">
        <v>959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8" t="s">
        <v>959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577</v>
      </c>
      <c r="F66" s="808" t="s">
        <v>959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577</v>
      </c>
      <c r="F67" s="808" t="s">
        <v>959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974</v>
      </c>
      <c r="I68" s="141"/>
      <c r="J68" s="726">
        <v>419938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1897</v>
      </c>
      <c r="F70" s="141"/>
      <c r="G70" s="109"/>
      <c r="H70" s="109"/>
      <c r="I70" s="141" t="s">
        <v>486</v>
      </c>
      <c r="J70" s="719">
        <v>20000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1898</v>
      </c>
      <c r="F71" s="141"/>
      <c r="G71" s="109"/>
      <c r="H71" s="109"/>
      <c r="I71" s="141" t="s">
        <v>486</v>
      </c>
      <c r="J71" s="238">
        <v>7465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1899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1900</v>
      </c>
      <c r="F73" s="141"/>
      <c r="G73" s="109"/>
      <c r="H73" s="109"/>
      <c r="I73" s="141" t="s">
        <v>486</v>
      </c>
      <c r="J73" s="238">
        <v>366477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1901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393942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813880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1734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813880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1827</v>
      </c>
      <c r="F83" s="147"/>
      <c r="G83" s="111"/>
      <c r="H83" s="111"/>
      <c r="I83" s="707" t="s">
        <v>959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44460.506587268515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75" t="s">
        <v>1506</v>
      </c>
      <c r="K4" s="1130"/>
    </row>
    <row r="5" spans="1:11" s="80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17" t="s">
        <v>2295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1507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1508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1560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1487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1300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1301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1631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1632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577</v>
      </c>
      <c r="F28" s="808" t="s">
        <v>959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1003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1391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1523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1739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577</v>
      </c>
      <c r="F36" s="807" t="s">
        <v>959</v>
      </c>
      <c r="G36" s="461" t="s">
        <v>307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1563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1564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577</v>
      </c>
      <c r="F41" s="808" t="s">
        <v>959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1735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1736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7" t="s">
        <v>959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7" t="s">
        <v>959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577</v>
      </c>
      <c r="F50" s="807" t="s">
        <v>959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790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1365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1364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2055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577</v>
      </c>
      <c r="F63" s="928" t="s">
        <v>959</v>
      </c>
      <c r="G63" s="110" t="s">
        <v>307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1364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2085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2086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2087</v>
      </c>
      <c r="D69" s="913"/>
      <c r="E69" s="1007" t="s">
        <v>2088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2089</v>
      </c>
      <c r="D70" s="913"/>
      <c r="E70" s="1007" t="s">
        <v>2090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1031</v>
      </c>
      <c r="D71" s="913"/>
      <c r="E71" s="1009" t="s">
        <v>1364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44460.506587268515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17" t="s">
        <v>2295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486</v>
      </c>
      <c r="J13" s="238">
        <v>779768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486</v>
      </c>
      <c r="J14" s="63">
        <v>1234441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959</v>
      </c>
      <c r="J16" s="63">
        <v>-376695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577</v>
      </c>
      <c r="F20" s="808" t="s">
        <v>959</v>
      </c>
      <c r="G20" s="109" t="s">
        <v>307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577</v>
      </c>
      <c r="F21" s="808" t="s">
        <v>959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1003</v>
      </c>
      <c r="I22" s="151"/>
      <c r="J22" s="238">
        <v>1637514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1391</v>
      </c>
      <c r="F24" s="459"/>
      <c r="G24" s="461"/>
      <c r="H24" s="461"/>
      <c r="I24" s="141" t="s">
        <v>486</v>
      </c>
      <c r="J24" s="63">
        <v>8686</v>
      </c>
      <c r="K24" s="472"/>
    </row>
    <row r="25" spans="1:11" x14ac:dyDescent="0.2">
      <c r="B25" s="141"/>
      <c r="C25" s="113" t="s">
        <v>1175</v>
      </c>
      <c r="D25" s="141"/>
      <c r="E25" s="218" t="s">
        <v>1523</v>
      </c>
      <c r="F25" s="151"/>
      <c r="G25" s="112"/>
      <c r="H25" s="112"/>
      <c r="I25" s="141" t="s">
        <v>486</v>
      </c>
      <c r="J25" s="63">
        <v>-813880</v>
      </c>
      <c r="K25" s="141"/>
    </row>
    <row r="26" spans="1:11" x14ac:dyDescent="0.2">
      <c r="B26" s="141"/>
      <c r="C26" s="113" t="s">
        <v>1176</v>
      </c>
      <c r="D26" s="141"/>
      <c r="E26" s="218" t="s">
        <v>1739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1661</v>
      </c>
      <c r="D27" s="141"/>
      <c r="E27" s="218" t="s">
        <v>577</v>
      </c>
      <c r="F27" s="808" t="s">
        <v>959</v>
      </c>
      <c r="G27" s="109" t="s">
        <v>307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-805194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1563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1564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577</v>
      </c>
      <c r="F32" s="808" t="s">
        <v>2281</v>
      </c>
      <c r="G32" s="109" t="s">
        <v>307</v>
      </c>
      <c r="H32" s="109"/>
      <c r="I32" s="141" t="s">
        <v>486</v>
      </c>
      <c r="J32" s="63">
        <v>36159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36159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1735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1736</v>
      </c>
      <c r="F36" s="151"/>
      <c r="G36" s="112"/>
      <c r="H36" s="112"/>
      <c r="I36" s="141" t="s">
        <v>486</v>
      </c>
      <c r="J36" s="63">
        <v>-343016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8" t="s">
        <v>959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8" t="s">
        <v>959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577</v>
      </c>
      <c r="F41" s="808" t="s">
        <v>959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-343016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790</v>
      </c>
      <c r="F44" s="151"/>
      <c r="G44" s="112"/>
      <c r="H44" s="112"/>
      <c r="I44" s="141" t="s">
        <v>486</v>
      </c>
      <c r="J44" s="238">
        <v>525463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1365</v>
      </c>
      <c r="F45" s="151"/>
      <c r="G45" s="112"/>
      <c r="H45" s="112"/>
      <c r="I45" s="141" t="s">
        <v>486</v>
      </c>
      <c r="J45" s="882">
        <v>3256568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1364</v>
      </c>
      <c r="F46" s="151"/>
      <c r="G46" s="112"/>
      <c r="H46" s="112"/>
      <c r="I46" s="141" t="s">
        <v>486</v>
      </c>
      <c r="J46" s="238">
        <v>3782031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2055</v>
      </c>
      <c r="F51" s="147"/>
      <c r="G51" s="781"/>
      <c r="H51" s="781"/>
      <c r="I51" s="782" t="s">
        <v>959</v>
      </c>
      <c r="J51" s="1052">
        <v>3782031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577</v>
      </c>
      <c r="F54" s="808" t="s">
        <v>959</v>
      </c>
      <c r="G54" s="745" t="s">
        <v>307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1364</v>
      </c>
      <c r="F55" s="151"/>
      <c r="G55" s="781"/>
      <c r="H55" s="781"/>
      <c r="I55" s="781"/>
      <c r="J55" s="930">
        <v>3782031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2085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2086</v>
      </c>
      <c r="F59" s="1011"/>
      <c r="G59" s="1012"/>
      <c r="H59" s="1012"/>
      <c r="I59" s="926" t="s">
        <v>959</v>
      </c>
      <c r="J59" s="1053">
        <v>1548199</v>
      </c>
      <c r="K59" s="461"/>
    </row>
    <row r="60" spans="2:11" ht="12" customHeight="1" x14ac:dyDescent="0.2">
      <c r="B60" s="141"/>
      <c r="C60" s="922" t="s">
        <v>2087</v>
      </c>
      <c r="D60" s="923"/>
      <c r="E60" s="1007" t="s">
        <v>2088</v>
      </c>
      <c r="F60" s="1011"/>
      <c r="G60" s="1012"/>
      <c r="H60" s="1012"/>
      <c r="I60" s="926" t="s">
        <v>959</v>
      </c>
      <c r="J60" s="1053">
        <v>2233832</v>
      </c>
      <c r="K60" s="461"/>
    </row>
    <row r="61" spans="2:11" ht="12" customHeight="1" x14ac:dyDescent="0.2">
      <c r="B61" s="141"/>
      <c r="C61" s="922" t="s">
        <v>2089</v>
      </c>
      <c r="D61" s="923"/>
      <c r="E61" s="1007" t="s">
        <v>2090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1031</v>
      </c>
      <c r="D62" s="923"/>
      <c r="E62" s="1009" t="s">
        <v>1364</v>
      </c>
      <c r="F62" s="1011"/>
      <c r="G62" s="1012"/>
      <c r="H62" s="1012"/>
      <c r="I62" s="921"/>
      <c r="J62" s="1014">
        <v>3782031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67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44460.506587268515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1483</v>
      </c>
      <c r="F11" s="147"/>
      <c r="G11" s="149"/>
      <c r="H11" s="149"/>
      <c r="I11" s="289" t="s">
        <v>486</v>
      </c>
      <c r="J11" s="883">
        <v>383103</v>
      </c>
      <c r="K11" s="883">
        <v>1372538</v>
      </c>
      <c r="L11" s="883">
        <v>2898485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486</v>
      </c>
      <c r="J13" s="515"/>
      <c r="K13" s="710">
        <v>0</v>
      </c>
      <c r="L13" s="710">
        <v>873813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1850</v>
      </c>
      <c r="F14" s="147"/>
      <c r="G14" s="109"/>
      <c r="H14" s="109"/>
      <c r="I14" s="289" t="s">
        <v>486</v>
      </c>
      <c r="J14" s="515"/>
      <c r="K14" s="63"/>
      <c r="L14" s="63">
        <v>873813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1851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794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1176</v>
      </c>
      <c r="D20" s="721"/>
      <c r="E20" s="722" t="s">
        <v>1902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962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1036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1691</v>
      </c>
      <c r="F26" s="147"/>
      <c r="G26" s="149"/>
      <c r="H26" s="149"/>
      <c r="I26" s="289" t="s">
        <v>486</v>
      </c>
      <c r="J26" s="63">
        <v>4243</v>
      </c>
      <c r="K26" s="63">
        <v>12235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2091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208500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>
        <v>568989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1604</v>
      </c>
      <c r="F32" s="900" t="s">
        <v>959</v>
      </c>
      <c r="G32" s="464" t="s">
        <v>2133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1604</v>
      </c>
      <c r="F33" s="901" t="s">
        <v>959</v>
      </c>
      <c r="G33" s="149" t="s">
        <v>2133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1604</v>
      </c>
      <c r="F34" s="900" t="s">
        <v>959</v>
      </c>
      <c r="G34" s="149" t="s">
        <v>2133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1604</v>
      </c>
      <c r="F35" s="900" t="s">
        <v>959</v>
      </c>
      <c r="G35" s="149" t="s">
        <v>2133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773</v>
      </c>
      <c r="I36" s="454"/>
      <c r="J36" s="259">
        <v>212743</v>
      </c>
      <c r="K36" s="259">
        <v>581224</v>
      </c>
      <c r="L36" s="259">
        <v>873813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8" t="s">
        <v>959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1876</v>
      </c>
      <c r="F40" s="147"/>
      <c r="G40" s="149"/>
      <c r="H40" s="149"/>
      <c r="I40" s="578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1848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1842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1843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1837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1836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1874</v>
      </c>
      <c r="D47" s="141"/>
      <c r="E47" s="150" t="s">
        <v>1835</v>
      </c>
      <c r="F47" s="147"/>
      <c r="G47" s="149"/>
      <c r="H47" s="149"/>
      <c r="I47" s="578" t="s">
        <v>959</v>
      </c>
      <c r="J47" s="63">
        <v>366477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2187</v>
      </c>
      <c r="D48" s="141"/>
      <c r="E48" s="1078" t="s">
        <v>2188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8" t="s">
        <v>959</v>
      </c>
      <c r="J50" s="515"/>
      <c r="K50" s="1019"/>
      <c r="L50" s="1019">
        <v>568989</v>
      </c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1845</v>
      </c>
      <c r="F51" s="497"/>
      <c r="G51" s="464"/>
      <c r="H51" s="464"/>
      <c r="I51" s="578" t="s">
        <v>959</v>
      </c>
      <c r="J51" s="710">
        <v>366477</v>
      </c>
      <c r="K51" s="710">
        <v>0</v>
      </c>
      <c r="L51" s="710">
        <v>568989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1697</v>
      </c>
      <c r="F53" s="147"/>
      <c r="G53" s="149"/>
      <c r="H53" s="149"/>
      <c r="I53" s="289"/>
      <c r="J53" s="259">
        <v>229369</v>
      </c>
      <c r="K53" s="259">
        <v>1953762</v>
      </c>
      <c r="L53" s="259">
        <v>3203309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1804</v>
      </c>
      <c r="F59" s="142"/>
      <c r="G59" s="149"/>
      <c r="H59" s="149"/>
      <c r="I59" s="578" t="s">
        <v>959</v>
      </c>
      <c r="J59" s="515"/>
      <c r="K59" s="67"/>
      <c r="L59" s="67">
        <v>1797519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569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2092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8" t="s">
        <v>959</v>
      </c>
      <c r="J64" s="515"/>
      <c r="K64" s="63"/>
      <c r="L64" s="63">
        <v>67999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1586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1602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1525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959</v>
      </c>
      <c r="J76" s="515"/>
      <c r="K76" s="63">
        <v>549036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959</v>
      </c>
      <c r="J77" s="515"/>
      <c r="K77" s="63"/>
      <c r="L77" s="63">
        <v>217817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959</v>
      </c>
      <c r="J79" s="515"/>
      <c r="K79" s="63">
        <v>272162</v>
      </c>
      <c r="L79" s="63">
        <v>103921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959</v>
      </c>
      <c r="J86" s="515"/>
      <c r="K86" s="63">
        <v>143357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959</v>
      </c>
      <c r="J88" s="515"/>
      <c r="K88" s="63">
        <v>969205</v>
      </c>
      <c r="L88" s="63">
        <v>313977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>
        <v>20287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959</v>
      </c>
      <c r="J92" s="515"/>
      <c r="K92" s="63"/>
      <c r="L92" s="63">
        <v>2841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959</v>
      </c>
      <c r="J93" s="515"/>
      <c r="K93" s="63"/>
      <c r="L93" s="63">
        <v>78952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1533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1344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753</v>
      </c>
      <c r="F99" s="142"/>
      <c r="G99" s="109"/>
      <c r="H99" s="109"/>
      <c r="I99" s="578" t="s">
        <v>959</v>
      </c>
      <c r="J99" s="515"/>
      <c r="K99" s="63">
        <v>20002</v>
      </c>
      <c r="L99" s="63">
        <v>59379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103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959</v>
      </c>
      <c r="J103" s="515"/>
      <c r="K103" s="63"/>
      <c r="L103" s="63">
        <v>147201</v>
      </c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577</v>
      </c>
      <c r="F104" s="808" t="s">
        <v>2282</v>
      </c>
      <c r="G104" s="149" t="s">
        <v>2133</v>
      </c>
      <c r="H104" s="149"/>
      <c r="I104" s="578" t="s">
        <v>959</v>
      </c>
      <c r="J104" s="515"/>
      <c r="K104" s="63"/>
      <c r="L104" s="63">
        <v>393416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943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1036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7" t="s">
        <v>2093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1603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1054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229369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1326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577</v>
      </c>
      <c r="F116" s="808" t="s">
        <v>959</v>
      </c>
      <c r="G116" s="149" t="s">
        <v>2133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577</v>
      </c>
      <c r="F117" s="808" t="s">
        <v>959</v>
      </c>
      <c r="G117" s="149" t="s">
        <v>2133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8" t="s">
        <v>959</v>
      </c>
      <c r="G118" s="149" t="s">
        <v>2133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8" t="s">
        <v>959</v>
      </c>
      <c r="G119" s="149" t="s">
        <v>2133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8" t="s">
        <v>959</v>
      </c>
      <c r="G120" s="149" t="s">
        <v>2133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229369</v>
      </c>
      <c r="K121" s="238">
        <v>1953762</v>
      </c>
      <c r="L121" s="238">
        <v>3203309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2224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44460.506587268515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1780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1779</v>
      </c>
      <c r="I10" s="644" t="s">
        <v>542</v>
      </c>
      <c r="J10" s="644" t="s">
        <v>543</v>
      </c>
      <c r="K10" s="644" t="s">
        <v>1297</v>
      </c>
      <c r="L10" s="644" t="s">
        <v>31</v>
      </c>
      <c r="M10" s="650"/>
      <c r="N10" s="644" t="s">
        <v>544</v>
      </c>
      <c r="O10" s="644" t="s">
        <v>767</v>
      </c>
      <c r="P10" s="644" t="s">
        <v>768</v>
      </c>
      <c r="Q10" s="644" t="s">
        <v>1782</v>
      </c>
      <c r="R10" s="650" t="s">
        <v>31</v>
      </c>
      <c r="S10" s="644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436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355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434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435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239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240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187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1296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1296</v>
      </c>
      <c r="F34" s="900" t="s">
        <v>959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1296</v>
      </c>
      <c r="F35" s="900" t="s">
        <v>959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1743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2225</v>
      </c>
      <c r="C1" s="431" t="s">
        <v>2151</v>
      </c>
      <c r="V1" s="703">
        <v>44460.506587268515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1811</v>
      </c>
      <c r="W3" s="1180"/>
      <c r="X3" s="660"/>
    </row>
    <row r="4" spans="1:24" ht="15.75" x14ac:dyDescent="0.25">
      <c r="B4" s="1177"/>
      <c r="C4" s="1187" t="s">
        <v>2293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1812</v>
      </c>
      <c r="W4" s="1180"/>
      <c r="X4" s="661"/>
    </row>
    <row r="5" spans="1:24" x14ac:dyDescent="0.25">
      <c r="A5" s="662"/>
      <c r="B5" s="1177"/>
      <c r="C5" s="1194" t="s">
        <v>2294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2083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1815</v>
      </c>
      <c r="I9" s="1213"/>
      <c r="J9" s="1211"/>
      <c r="K9" s="1211"/>
      <c r="L9" s="1211"/>
      <c r="M9" s="1211"/>
      <c r="N9" s="1211"/>
      <c r="O9" s="697"/>
      <c r="P9" s="1209" t="s">
        <v>1816</v>
      </c>
      <c r="Q9" s="1209" t="s">
        <v>426</v>
      </c>
      <c r="R9" s="1209" t="s">
        <v>94</v>
      </c>
      <c r="S9" s="1209" t="s">
        <v>1817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2170</v>
      </c>
      <c r="E10" s="1207" t="s">
        <v>1818</v>
      </c>
      <c r="F10" s="1208" t="s">
        <v>1819</v>
      </c>
      <c r="G10" s="1208" t="s">
        <v>1820</v>
      </c>
      <c r="H10" s="1208" t="s">
        <v>1821</v>
      </c>
      <c r="I10" s="1208" t="s">
        <v>1822</v>
      </c>
      <c r="J10" s="1207" t="s">
        <v>2140</v>
      </c>
      <c r="K10" s="1207" t="s">
        <v>2310</v>
      </c>
      <c r="L10" s="1207" t="s">
        <v>2311</v>
      </c>
      <c r="M10" s="1207" t="s">
        <v>2312</v>
      </c>
      <c r="N10" s="1207" t="s">
        <v>2313</v>
      </c>
      <c r="O10" s="698"/>
      <c r="P10" s="1210" t="s">
        <v>2314</v>
      </c>
      <c r="Q10" s="1210" t="s">
        <v>2315</v>
      </c>
      <c r="R10" s="1210" t="s">
        <v>2316</v>
      </c>
      <c r="S10" s="1210" t="s">
        <v>2317</v>
      </c>
      <c r="T10" s="1210" t="s">
        <v>2318</v>
      </c>
      <c r="U10" s="1210" t="s">
        <v>2319</v>
      </c>
      <c r="V10" s="1210" t="s">
        <v>2320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1823</v>
      </c>
      <c r="E11" s="696"/>
      <c r="F11" s="695"/>
      <c r="G11" s="695"/>
      <c r="H11" s="1034"/>
      <c r="I11" s="1035" t="s">
        <v>1824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1824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2264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2226</v>
      </c>
      <c r="C1" s="431" t="s">
        <v>2151</v>
      </c>
      <c r="V1" s="703">
        <v>44460.506587268515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1811</v>
      </c>
      <c r="W3" s="1171"/>
    </row>
    <row r="4" spans="1:24" ht="15.75" x14ac:dyDescent="0.25">
      <c r="B4" s="1180"/>
      <c r="C4" s="1187" t="s">
        <v>2293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1825</v>
      </c>
      <c r="W4" s="1171"/>
    </row>
    <row r="5" spans="1:24" ht="13.5" customHeight="1" x14ac:dyDescent="0.25">
      <c r="B5" s="1180"/>
      <c r="C5" s="1194" t="s">
        <v>2294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1877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1815</v>
      </c>
      <c r="I11" s="693"/>
      <c r="J11" s="685"/>
      <c r="K11" s="685"/>
      <c r="L11" s="685"/>
      <c r="M11" s="685"/>
      <c r="N11" s="685"/>
      <c r="O11" s="670"/>
      <c r="P11" s="691" t="s">
        <v>1816</v>
      </c>
      <c r="Q11" s="691" t="s">
        <v>426</v>
      </c>
      <c r="R11" s="691" t="s">
        <v>94</v>
      </c>
      <c r="S11" s="691" t="s">
        <v>1817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1818</v>
      </c>
      <c r="F12" s="687" t="s">
        <v>1819</v>
      </c>
      <c r="G12" s="687" t="s">
        <v>1820</v>
      </c>
      <c r="H12" s="687" t="s">
        <v>1821</v>
      </c>
      <c r="I12" s="687" t="s">
        <v>1822</v>
      </c>
      <c r="J12" s="686" t="s">
        <v>2140</v>
      </c>
      <c r="K12" s="686" t="s">
        <v>2310</v>
      </c>
      <c r="L12" s="686" t="s">
        <v>2311</v>
      </c>
      <c r="M12" s="686" t="s">
        <v>2312</v>
      </c>
      <c r="N12" s="686" t="s">
        <v>2313</v>
      </c>
      <c r="O12" s="670"/>
      <c r="P12" s="686" t="s">
        <v>2321</v>
      </c>
      <c r="Q12" s="686" t="s">
        <v>2322</v>
      </c>
      <c r="R12" s="686" t="s">
        <v>2323</v>
      </c>
      <c r="S12" s="686" t="s">
        <v>2324</v>
      </c>
      <c r="T12" s="686" t="s">
        <v>2318</v>
      </c>
      <c r="U12" s="686" t="s">
        <v>2319</v>
      </c>
      <c r="V12" s="686" t="s">
        <v>2320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1824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1824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2263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2227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44460.506587268515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2292</v>
      </c>
      <c r="D3" s="1124"/>
      <c r="E3" s="1123"/>
      <c r="F3" s="1126"/>
      <c r="G3" s="1125"/>
      <c r="H3" s="1127"/>
      <c r="I3" s="1127"/>
      <c r="J3" s="1109" t="s">
        <v>1538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28"/>
      <c r="I4" s="1128"/>
      <c r="J4" s="1115" t="s">
        <v>1784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28"/>
      <c r="I5" s="1128"/>
      <c r="J5" s="1117" t="s">
        <v>2295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3782031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1269</v>
      </c>
      <c r="F13" s="403"/>
      <c r="G13" s="289"/>
      <c r="H13" s="289"/>
      <c r="I13" s="289" t="s">
        <v>486</v>
      </c>
      <c r="J13" s="400">
        <v>95663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1676</v>
      </c>
      <c r="F14" s="403"/>
      <c r="G14" s="289"/>
      <c r="H14" s="289"/>
      <c r="I14" s="289" t="s">
        <v>486</v>
      </c>
      <c r="J14" s="400">
        <v>42626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486</v>
      </c>
      <c r="J15" s="400">
        <v>14674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486</v>
      </c>
      <c r="J17" s="400">
        <v>1571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486</v>
      </c>
      <c r="J18" s="400">
        <v>1296884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1451418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994</v>
      </c>
      <c r="F21" s="403"/>
      <c r="G21" s="289"/>
      <c r="H21" s="289"/>
      <c r="I21" s="289" t="s">
        <v>486</v>
      </c>
      <c r="J21" s="400">
        <v>552436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961</v>
      </c>
      <c r="F22" s="403"/>
      <c r="G22" s="289"/>
      <c r="H22" s="289"/>
      <c r="I22" s="289" t="s">
        <v>486</v>
      </c>
      <c r="J22" s="400">
        <v>190107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1342</v>
      </c>
      <c r="F23" s="403"/>
      <c r="G23" s="289"/>
      <c r="H23" s="289"/>
      <c r="I23" s="289" t="s">
        <v>486</v>
      </c>
      <c r="J23" s="400">
        <v>145759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1195</v>
      </c>
      <c r="F24" s="403"/>
      <c r="G24" s="289"/>
      <c r="H24" s="289"/>
      <c r="I24" s="289" t="s">
        <v>486</v>
      </c>
      <c r="J24" s="400">
        <v>86995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975297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1676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577</v>
      </c>
      <c r="F32" s="899" t="s">
        <v>959</v>
      </c>
      <c r="G32" s="141" t="s">
        <v>307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1885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1886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1887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1888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9" t="s">
        <v>959</v>
      </c>
      <c r="G41" s="141" t="s">
        <v>307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1852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1503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9" t="s">
        <v>959</v>
      </c>
      <c r="G50" s="141" t="s">
        <v>307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6208746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1043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1269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1676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486</v>
      </c>
      <c r="J68" s="400">
        <v>20486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1676</v>
      </c>
      <c r="F69" s="403"/>
      <c r="G69" s="289"/>
      <c r="H69" s="289"/>
      <c r="I69" s="289" t="s">
        <v>486</v>
      </c>
      <c r="J69" s="400">
        <v>2600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486</v>
      </c>
      <c r="J70" s="400">
        <v>12352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486</v>
      </c>
      <c r="J71" s="400">
        <v>18757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486</v>
      </c>
      <c r="J73" s="400">
        <v>21381</v>
      </c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582</v>
      </c>
      <c r="F74" s="403"/>
      <c r="G74" s="289"/>
      <c r="H74" s="289"/>
      <c r="I74" s="289" t="s">
        <v>486</v>
      </c>
      <c r="J74" s="400">
        <v>621113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106830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974</v>
      </c>
      <c r="I76" s="253"/>
      <c r="J76" s="402">
        <v>803519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2061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229369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302</v>
      </c>
      <c r="F82" s="403"/>
      <c r="G82" s="289"/>
      <c r="H82" s="289"/>
      <c r="I82" s="289" t="s">
        <v>486</v>
      </c>
      <c r="J82" s="400">
        <v>112435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974</v>
      </c>
      <c r="I83" s="253"/>
      <c r="J83" s="402">
        <v>341804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1591</v>
      </c>
      <c r="F86" s="403"/>
      <c r="G86" s="289"/>
      <c r="H86" s="289"/>
      <c r="I86" s="289" t="s">
        <v>486</v>
      </c>
      <c r="J86" s="400">
        <v>2469741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9" t="s">
        <v>2283</v>
      </c>
      <c r="G89" s="141" t="s">
        <v>307</v>
      </c>
      <c r="H89" s="141"/>
      <c r="I89" s="551" t="s">
        <v>486</v>
      </c>
      <c r="J89" s="400">
        <v>93782</v>
      </c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577</v>
      </c>
      <c r="F90" s="899" t="s">
        <v>959</v>
      </c>
      <c r="G90" s="141" t="s">
        <v>307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1750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974</v>
      </c>
      <c r="I92" s="253"/>
      <c r="J92" s="402">
        <v>2563523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1618</v>
      </c>
      <c r="F95" s="403"/>
      <c r="G95" s="289"/>
      <c r="H95" s="289"/>
      <c r="I95" s="253" t="s">
        <v>486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486</v>
      </c>
      <c r="J98" s="400">
        <v>19000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1729</v>
      </c>
      <c r="F99" s="403"/>
      <c r="G99" s="289"/>
      <c r="H99" s="289"/>
      <c r="I99" s="289" t="s">
        <v>486</v>
      </c>
      <c r="J99" s="400">
        <v>55341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1744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1783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577</v>
      </c>
      <c r="F102" s="899" t="s">
        <v>2284</v>
      </c>
      <c r="G102" s="141" t="s">
        <v>307</v>
      </c>
      <c r="H102" s="141"/>
      <c r="I102" s="289" t="s">
        <v>486</v>
      </c>
      <c r="J102" s="400">
        <v>10890</v>
      </c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1255</v>
      </c>
      <c r="I103" s="253"/>
      <c r="J103" s="402">
        <v>85231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1169</v>
      </c>
      <c r="I108" s="253"/>
      <c r="J108" s="404">
        <v>3794077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1131</v>
      </c>
      <c r="I110" s="253"/>
      <c r="J110" s="404">
        <v>2414669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1578</v>
      </c>
      <c r="F115" s="141"/>
      <c r="G115" s="141"/>
      <c r="H115" s="141"/>
      <c r="I115" s="484" t="s">
        <v>959</v>
      </c>
      <c r="J115" s="416">
        <v>30999770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>
        <v>86092</v>
      </c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959</v>
      </c>
      <c r="J117" s="414">
        <v>79959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31165821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33580490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1284</v>
      </c>
      <c r="F124" s="623"/>
      <c r="G124" s="174"/>
      <c r="H124" s="169"/>
      <c r="I124" s="612" t="s">
        <v>486</v>
      </c>
      <c r="J124" s="414">
        <v>28530031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1283</v>
      </c>
      <c r="F125" s="623"/>
      <c r="G125" s="174"/>
      <c r="H125" s="169"/>
      <c r="I125" s="612" t="s">
        <v>486</v>
      </c>
      <c r="J125" s="416">
        <v>5157071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848</v>
      </c>
      <c r="F126" s="623"/>
      <c r="G126" s="174"/>
      <c r="H126" s="169"/>
      <c r="I126" s="612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696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1543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9" t="s">
        <v>959</v>
      </c>
      <c r="G137" s="141" t="s">
        <v>307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9" t="s">
        <v>959</v>
      </c>
      <c r="G138" s="141" t="s">
        <v>307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9" t="s">
        <v>959</v>
      </c>
      <c r="G139" s="141" t="s">
        <v>307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9" t="s">
        <v>959</v>
      </c>
      <c r="G140" s="141" t="s">
        <v>307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2"/>
      <c r="F141" s="622"/>
      <c r="G141" s="148"/>
      <c r="H141" s="253" t="s">
        <v>1787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8" t="s">
        <v>959</v>
      </c>
      <c r="J145" s="414">
        <v>-85231</v>
      </c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2097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2285</v>
      </c>
      <c r="G148" s="141" t="s">
        <v>307</v>
      </c>
      <c r="H148" s="141"/>
      <c r="I148" s="578" t="s">
        <v>959</v>
      </c>
      <c r="J148" s="414">
        <v>-21381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959</v>
      </c>
      <c r="G149" s="141" t="s">
        <v>307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267</v>
      </c>
      <c r="F150" s="899" t="s">
        <v>959</v>
      </c>
      <c r="G150" s="141" t="s">
        <v>307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267</v>
      </c>
      <c r="F151" s="899" t="s">
        <v>959</v>
      </c>
      <c r="G151" s="141" t="s">
        <v>307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1789</v>
      </c>
      <c r="I152" s="551"/>
      <c r="J152" s="416">
        <v>-106612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33580490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44460.506587268515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2292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28"/>
      <c r="I4" s="1128"/>
      <c r="J4" s="1115" t="s">
        <v>1499</v>
      </c>
      <c r="K4" s="1130"/>
    </row>
    <row r="5" spans="1:11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28"/>
      <c r="I5" s="1128"/>
      <c r="J5" s="1117" t="s">
        <v>2295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756</v>
      </c>
      <c r="F10" s="141"/>
      <c r="G10" s="109"/>
      <c r="H10" s="111"/>
      <c r="I10" s="141" t="s">
        <v>486</v>
      </c>
      <c r="J10" s="880">
        <v>833261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880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9874402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110639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486</v>
      </c>
      <c r="J16" s="316">
        <v>9729248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1123</v>
      </c>
      <c r="F17" s="141"/>
      <c r="G17" s="109"/>
      <c r="H17" s="111"/>
      <c r="I17" s="141" t="s">
        <v>486</v>
      </c>
      <c r="J17" s="316">
        <v>113757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946</v>
      </c>
      <c r="F20" s="808" t="s">
        <v>959</v>
      </c>
      <c r="G20" s="109" t="s">
        <v>743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1345</v>
      </c>
      <c r="F22" s="141"/>
      <c r="G22" s="109"/>
      <c r="H22" s="111"/>
      <c r="I22" s="141" t="s">
        <v>486</v>
      </c>
      <c r="J22" s="317">
        <v>975297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726</v>
      </c>
      <c r="F27" s="141"/>
      <c r="G27" s="109"/>
      <c r="H27" s="111"/>
      <c r="I27" s="141" t="s">
        <v>486</v>
      </c>
      <c r="J27" s="66">
        <v>9208209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422949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993</v>
      </c>
      <c r="F29" s="141"/>
      <c r="G29" s="109"/>
      <c r="H29" s="111"/>
      <c r="I29" s="141" t="s">
        <v>486</v>
      </c>
      <c r="J29" s="66">
        <v>98090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8" t="s">
        <v>959</v>
      </c>
      <c r="G31" s="109" t="s">
        <v>743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9729248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44460.506587268515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1499</v>
      </c>
      <c r="U4" s="1130"/>
    </row>
    <row r="5" spans="1:21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1350</v>
      </c>
      <c r="M9" s="9" t="s">
        <v>1475</v>
      </c>
      <c r="N9" s="9" t="s">
        <v>577</v>
      </c>
      <c r="O9" s="143"/>
      <c r="P9" s="27" t="s">
        <v>73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2195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2189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2240</v>
      </c>
      <c r="F14" s="1059"/>
      <c r="G14" s="1059"/>
      <c r="H14" s="1059"/>
      <c r="I14" s="484" t="s">
        <v>959</v>
      </c>
      <c r="J14" s="797">
        <v>11</v>
      </c>
      <c r="K14" s="797">
        <v>0</v>
      </c>
      <c r="L14" s="797">
        <v>0</v>
      </c>
      <c r="M14" s="797">
        <v>16</v>
      </c>
      <c r="N14" s="797">
        <v>0</v>
      </c>
      <c r="O14" s="143"/>
      <c r="P14" s="238">
        <v>27</v>
      </c>
      <c r="Q14" s="1230">
        <v>58</v>
      </c>
      <c r="R14" s="1230">
        <v>96</v>
      </c>
      <c r="S14" s="143"/>
      <c r="T14" s="238">
        <v>181</v>
      </c>
      <c r="U14" s="141"/>
    </row>
    <row r="15" spans="1:21" s="894" customFormat="1" ht="12" customHeight="1" x14ac:dyDescent="0.2">
      <c r="A15" s="138"/>
      <c r="B15" s="141"/>
      <c r="C15" s="1080" t="s">
        <v>1664</v>
      </c>
      <c r="D15" s="1059"/>
      <c r="E15" s="1218" t="s">
        <v>2190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1665</v>
      </c>
      <c r="D16" s="1059"/>
      <c r="E16" s="1218" t="s">
        <v>2241</v>
      </c>
      <c r="F16" s="1059"/>
      <c r="G16" s="1059"/>
      <c r="H16" s="1059"/>
      <c r="I16" s="484" t="s">
        <v>959</v>
      </c>
      <c r="J16" s="797">
        <v>147</v>
      </c>
      <c r="K16" s="797">
        <v>34</v>
      </c>
      <c r="L16" s="797">
        <v>110</v>
      </c>
      <c r="M16" s="797">
        <v>134</v>
      </c>
      <c r="N16" s="797">
        <v>0</v>
      </c>
      <c r="O16" s="143"/>
      <c r="P16" s="238">
        <v>425</v>
      </c>
      <c r="Q16" s="1230">
        <v>337</v>
      </c>
      <c r="R16" s="1230">
        <v>557</v>
      </c>
      <c r="S16" s="143"/>
      <c r="T16" s="238">
        <v>1319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2193</v>
      </c>
      <c r="F17" s="1059"/>
      <c r="G17" s="1059"/>
      <c r="H17" s="1059"/>
      <c r="I17" s="484" t="s">
        <v>959</v>
      </c>
      <c r="J17" s="797">
        <v>787</v>
      </c>
      <c r="K17" s="797">
        <v>0</v>
      </c>
      <c r="L17" s="797">
        <v>62</v>
      </c>
      <c r="M17" s="797">
        <v>32</v>
      </c>
      <c r="N17" s="797">
        <v>0</v>
      </c>
      <c r="O17" s="143"/>
      <c r="P17" s="238">
        <v>881</v>
      </c>
      <c r="Q17" s="1230">
        <v>1998</v>
      </c>
      <c r="R17" s="1230">
        <v>3269</v>
      </c>
      <c r="S17" s="143"/>
      <c r="T17" s="238">
        <v>6148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2242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1233</v>
      </c>
      <c r="D19" s="1059"/>
      <c r="E19" s="1218" t="s">
        <v>2243</v>
      </c>
      <c r="F19" s="1059"/>
      <c r="G19" s="1059"/>
      <c r="H19" s="1059"/>
      <c r="I19" s="484" t="s">
        <v>959</v>
      </c>
      <c r="J19" s="797">
        <v>-528</v>
      </c>
      <c r="K19" s="797">
        <v>0</v>
      </c>
      <c r="L19" s="797">
        <v>0</v>
      </c>
      <c r="M19" s="797">
        <v>459</v>
      </c>
      <c r="N19" s="797">
        <v>0</v>
      </c>
      <c r="O19" s="143"/>
      <c r="P19" s="238">
        <v>-69</v>
      </c>
      <c r="Q19" s="1230">
        <v>-28</v>
      </c>
      <c r="R19" s="1230">
        <v>-25</v>
      </c>
      <c r="S19" s="143"/>
      <c r="T19" s="238">
        <v>-122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2192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2084</v>
      </c>
      <c r="D21" s="1059"/>
      <c r="E21" s="1218" t="s">
        <v>2191</v>
      </c>
      <c r="F21" s="1059"/>
      <c r="G21" s="1059"/>
      <c r="H21" s="1059"/>
      <c r="I21" s="484" t="s">
        <v>959</v>
      </c>
      <c r="J21" s="797">
        <v>13183</v>
      </c>
      <c r="K21" s="797">
        <v>15</v>
      </c>
      <c r="L21" s="797">
        <v>1212</v>
      </c>
      <c r="M21" s="797">
        <v>423</v>
      </c>
      <c r="N21" s="797">
        <v>0</v>
      </c>
      <c r="O21" s="143"/>
      <c r="P21" s="238">
        <v>14833</v>
      </c>
      <c r="Q21" s="1230">
        <v>32507</v>
      </c>
      <c r="R21" s="1230">
        <v>56309</v>
      </c>
      <c r="S21" s="143"/>
      <c r="T21" s="238">
        <v>103649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486</v>
      </c>
      <c r="J22" s="238">
        <v>13600</v>
      </c>
      <c r="K22" s="238">
        <v>49</v>
      </c>
      <c r="L22" s="238">
        <v>1384</v>
      </c>
      <c r="M22" s="238">
        <v>1064</v>
      </c>
      <c r="N22" s="238">
        <v>0</v>
      </c>
      <c r="O22" s="276"/>
      <c r="P22" s="238">
        <v>16097</v>
      </c>
      <c r="Q22" s="238">
        <v>34872</v>
      </c>
      <c r="R22" s="238">
        <v>60206</v>
      </c>
      <c r="S22" s="276"/>
      <c r="T22" s="238">
        <v>111175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1331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1594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1595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1325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41"/>
      <c r="E31" s="273" t="s">
        <v>82</v>
      </c>
      <c r="F31" s="141"/>
      <c r="G31" s="141"/>
      <c r="H31" s="141"/>
      <c r="I31" s="141" t="s">
        <v>486</v>
      </c>
      <c r="J31" s="66">
        <v>942</v>
      </c>
      <c r="K31" s="66">
        <v>200</v>
      </c>
      <c r="L31" s="66">
        <v>603</v>
      </c>
      <c r="M31" s="66">
        <v>837</v>
      </c>
      <c r="N31" s="66">
        <v>0</v>
      </c>
      <c r="O31" s="276"/>
      <c r="P31" s="238">
        <v>2582</v>
      </c>
      <c r="Q31" s="63">
        <v>0</v>
      </c>
      <c r="R31" s="63">
        <v>0</v>
      </c>
      <c r="S31" s="276"/>
      <c r="T31" s="316">
        <v>2582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41"/>
      <c r="E32" s="273" t="s">
        <v>1160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1197</v>
      </c>
      <c r="D33" s="1059"/>
      <c r="E33" s="1218" t="s">
        <v>2244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1763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2194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959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577</v>
      </c>
      <c r="F37" s="808" t="s">
        <v>959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577</v>
      </c>
      <c r="F38" s="808" t="s">
        <v>959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577</v>
      </c>
      <c r="F39" s="808" t="s">
        <v>959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1794</v>
      </c>
      <c r="D41" s="1059"/>
      <c r="E41" s="1059"/>
      <c r="F41" s="141"/>
      <c r="G41" s="1059"/>
      <c r="H41" s="321" t="s">
        <v>236</v>
      </c>
      <c r="I41" s="321"/>
      <c r="J41" s="317">
        <v>14542</v>
      </c>
      <c r="K41" s="317">
        <v>249</v>
      </c>
      <c r="L41" s="317">
        <v>1987</v>
      </c>
      <c r="M41" s="317">
        <v>1901</v>
      </c>
      <c r="N41" s="317">
        <v>0</v>
      </c>
      <c r="O41" s="276"/>
      <c r="P41" s="317">
        <v>18679</v>
      </c>
      <c r="Q41" s="317">
        <v>34872</v>
      </c>
      <c r="R41" s="317">
        <v>60206</v>
      </c>
      <c r="S41" s="276"/>
      <c r="T41" s="317">
        <v>113757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1350</v>
      </c>
      <c r="M45" s="9" t="s">
        <v>1475</v>
      </c>
      <c r="N45" s="9" t="s">
        <v>577</v>
      </c>
      <c r="O45" s="143"/>
      <c r="P45" s="27" t="s">
        <v>73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667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577</v>
      </c>
      <c r="F51" s="808" t="s">
        <v>959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577</v>
      </c>
      <c r="F52" s="808" t="s">
        <v>959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1714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840</v>
      </c>
      <c r="F60" s="141"/>
      <c r="G60" s="141"/>
      <c r="H60" s="141"/>
      <c r="I60" s="141" t="s">
        <v>486</v>
      </c>
      <c r="J60" s="316">
        <v>1065142.9412799999</v>
      </c>
      <c r="K60" s="316">
        <v>80344.995160000006</v>
      </c>
      <c r="L60" s="316">
        <v>249591.94840000002</v>
      </c>
      <c r="M60" s="316">
        <v>393589.11516000004</v>
      </c>
      <c r="N60" s="316">
        <v>0</v>
      </c>
      <c r="O60" s="276"/>
      <c r="P60" s="238">
        <v>1788669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44460.506587268515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6"/>
      <c r="G3" s="1125"/>
      <c r="H3" s="1126"/>
      <c r="I3" s="1127"/>
      <c r="J3" s="1127"/>
      <c r="K3" s="1109" t="s">
        <v>1467</v>
      </c>
      <c r="L3" s="1127"/>
    </row>
    <row r="4" spans="1:12" s="80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17" t="s">
        <v>2295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1370</v>
      </c>
      <c r="F11" s="111"/>
      <c r="G11" s="147"/>
      <c r="H11" s="111"/>
      <c r="I11" s="111"/>
      <c r="J11" s="111" t="s">
        <v>486</v>
      </c>
      <c r="K11" s="63">
        <v>2563523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577</v>
      </c>
      <c r="F14" s="109"/>
      <c r="G14" s="808" t="s">
        <v>959</v>
      </c>
      <c r="H14" s="109" t="s">
        <v>1406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959</v>
      </c>
      <c r="H15" s="109" t="s">
        <v>1406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2563523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1322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1498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1540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959</v>
      </c>
      <c r="H25" s="109" t="s">
        <v>1406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577</v>
      </c>
      <c r="F26" s="111"/>
      <c r="G26" s="808" t="s">
        <v>959</v>
      </c>
      <c r="H26" s="109" t="s">
        <v>1406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8" t="s">
        <v>959</v>
      </c>
      <c r="H31" s="109" t="s">
        <v>1406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577</v>
      </c>
      <c r="F32" s="111"/>
      <c r="G32" s="808" t="s">
        <v>959</v>
      </c>
      <c r="H32" s="109" t="s">
        <v>1406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577</v>
      </c>
      <c r="F33" s="111"/>
      <c r="G33" s="808" t="s">
        <v>959</v>
      </c>
      <c r="H33" s="109" t="s">
        <v>1406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1504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8" t="s">
        <v>959</v>
      </c>
      <c r="H38" s="109" t="s">
        <v>1406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8" t="s">
        <v>959</v>
      </c>
      <c r="H39" s="109" t="s">
        <v>1406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577</v>
      </c>
      <c r="F40" s="111"/>
      <c r="G40" s="808" t="s">
        <v>959</v>
      </c>
      <c r="H40" s="109" t="s">
        <v>1406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1672</v>
      </c>
      <c r="J43" s="112"/>
      <c r="K43" s="259">
        <v>2563523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1110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1485</v>
      </c>
      <c r="F49" s="111"/>
      <c r="G49" s="147"/>
      <c r="H49" s="111"/>
      <c r="I49" s="111"/>
      <c r="J49" s="111" t="s">
        <v>486</v>
      </c>
      <c r="K49" s="63">
        <v>2563523</v>
      </c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1357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577</v>
      </c>
      <c r="F54" s="109"/>
      <c r="G54" s="808" t="s">
        <v>959</v>
      </c>
      <c r="H54" s="109" t="s">
        <v>1406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577</v>
      </c>
      <c r="F55" s="109"/>
      <c r="G55" s="808" t="s">
        <v>959</v>
      </c>
      <c r="H55" s="109" t="s">
        <v>1406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1672</v>
      </c>
      <c r="J56" s="112"/>
      <c r="K56" s="238">
        <v>2563523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486</v>
      </c>
      <c r="K62" s="63">
        <v>719232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1767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1572</v>
      </c>
      <c r="F65" s="109"/>
      <c r="G65" s="141"/>
      <c r="H65" s="109"/>
      <c r="I65" s="111"/>
      <c r="J65" s="524" t="s">
        <v>486</v>
      </c>
      <c r="K65" s="63">
        <v>263175</v>
      </c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1223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1609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1748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744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1555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1678</v>
      </c>
      <c r="F74" s="109"/>
      <c r="G74" s="141"/>
      <c r="H74" s="109"/>
      <c r="I74" s="111"/>
      <c r="J74" s="111" t="s">
        <v>486</v>
      </c>
      <c r="K74" s="63">
        <v>259154</v>
      </c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1671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1210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1611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725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1482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1344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753</v>
      </c>
      <c r="F84" s="111"/>
      <c r="G84" s="141"/>
      <c r="H84" s="111"/>
      <c r="I84" s="111"/>
      <c r="J84" s="453" t="s">
        <v>486</v>
      </c>
      <c r="K84" s="489">
        <v>1228180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1569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>
        <v>93782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906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1672</v>
      </c>
      <c r="J90" s="112"/>
      <c r="K90" s="238">
        <v>2563523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44460.506587268515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6"/>
      <c r="H3" s="1127"/>
      <c r="I3" s="1127"/>
      <c r="J3" s="1109" t="s">
        <v>1467</v>
      </c>
      <c r="K3" s="1127"/>
    </row>
    <row r="4" spans="1:11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28"/>
      <c r="I5" s="1128"/>
      <c r="J5" s="1117" t="s">
        <v>2295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8" t="s">
        <v>959</v>
      </c>
      <c r="G15" s="109" t="s">
        <v>743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959</v>
      </c>
      <c r="G17" s="109" t="s">
        <v>743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1721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1034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1227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577</v>
      </c>
      <c r="F44" s="808" t="s">
        <v>959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577</v>
      </c>
      <c r="F45" s="808" t="s">
        <v>959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577</v>
      </c>
      <c r="F46" s="808" t="s">
        <v>959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44460.506587268515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1467</v>
      </c>
      <c r="N3" s="1127"/>
    </row>
    <row r="4" spans="1:14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1231</v>
      </c>
      <c r="L8" s="9" t="s">
        <v>1353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666</v>
      </c>
      <c r="F12" s="147"/>
      <c r="G12" s="109"/>
      <c r="H12" s="109"/>
      <c r="I12" s="186" t="s">
        <v>486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959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486</v>
      </c>
      <c r="J14" s="159" t="s">
        <v>959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8" t="s">
        <v>959</v>
      </c>
      <c r="G15" s="109" t="s">
        <v>2134</v>
      </c>
      <c r="H15" s="109"/>
      <c r="I15" s="186" t="s">
        <v>486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1606</v>
      </c>
      <c r="F22" s="147"/>
      <c r="G22" s="109"/>
      <c r="H22" s="109"/>
      <c r="I22" s="186" t="s">
        <v>486</v>
      </c>
      <c r="J22" s="63">
        <v>314114</v>
      </c>
      <c r="K22" s="63">
        <v>79598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1733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486</v>
      </c>
      <c r="J24" s="63">
        <v>28902</v>
      </c>
      <c r="K24" s="63">
        <v>7877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1037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1355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577</v>
      </c>
      <c r="F30" s="808" t="s">
        <v>959</v>
      </c>
      <c r="G30" s="109" t="s">
        <v>2134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577</v>
      </c>
      <c r="F31" s="808" t="s">
        <v>959</v>
      </c>
      <c r="G31" s="109" t="s">
        <v>2134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1057</v>
      </c>
      <c r="I32" s="111"/>
      <c r="J32" s="238">
        <v>343016</v>
      </c>
      <c r="K32" s="238">
        <v>87475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276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1079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44460.506587268515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1467</v>
      </c>
      <c r="P3" s="1127"/>
    </row>
    <row r="4" spans="1:16" s="80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808</v>
      </c>
      <c r="K11" s="51"/>
      <c r="L11" s="50" t="s">
        <v>809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82" t="s">
        <v>2325</v>
      </c>
      <c r="F15" s="1076"/>
      <c r="G15" s="141" t="s">
        <v>486</v>
      </c>
      <c r="H15" s="63">
        <v>296764</v>
      </c>
      <c r="I15" s="63">
        <v>77224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82" t="s">
        <v>2326</v>
      </c>
      <c r="F16" s="1076"/>
      <c r="G16" s="141" t="s">
        <v>486</v>
      </c>
      <c r="H16" s="63">
        <v>305706</v>
      </c>
      <c r="I16" s="63">
        <v>68282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2327</v>
      </c>
      <c r="F17" s="1076"/>
      <c r="G17" s="141" t="s">
        <v>486</v>
      </c>
      <c r="H17" s="63">
        <v>308462</v>
      </c>
      <c r="I17" s="63">
        <v>59045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2328</v>
      </c>
      <c r="F18" s="1076"/>
      <c r="G18" s="141" t="s">
        <v>486</v>
      </c>
      <c r="H18" s="63">
        <v>254569</v>
      </c>
      <c r="I18" s="63">
        <v>50299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2329</v>
      </c>
      <c r="F19" s="1076"/>
      <c r="G19" s="141" t="s">
        <v>486</v>
      </c>
      <c r="H19" s="63">
        <v>218528</v>
      </c>
      <c r="I19" s="63">
        <v>43255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2330</v>
      </c>
      <c r="F20" s="1076"/>
      <c r="G20" s="141" t="s">
        <v>486</v>
      </c>
      <c r="H20" s="63">
        <v>579996</v>
      </c>
      <c r="I20" s="63">
        <v>147382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2331</v>
      </c>
      <c r="F21" s="1076"/>
      <c r="G21" s="141" t="s">
        <v>486</v>
      </c>
      <c r="H21" s="63">
        <v>599498</v>
      </c>
      <c r="I21" s="63">
        <v>60197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1057</v>
      </c>
      <c r="G23" s="151"/>
      <c r="H23" s="238">
        <v>2563523</v>
      </c>
      <c r="I23" s="238">
        <v>505684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44460.506587268515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2">
      <c r="A4" s="92"/>
      <c r="B4" s="1110"/>
      <c r="C4" s="1111" t="s">
        <v>2293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1802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1354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1327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959</v>
      </c>
      <c r="G15" s="109" t="s">
        <v>743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1802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1505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1327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577</v>
      </c>
      <c r="F22" s="827" t="s">
        <v>959</v>
      </c>
      <c r="G22" s="109" t="s">
        <v>743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987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1309</v>
      </c>
      <c r="D30" s="109"/>
      <c r="E30" s="150" t="s">
        <v>1105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44460.506587268515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959</v>
      </c>
      <c r="G17" s="109" t="s">
        <v>307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8" t="s">
        <v>959</v>
      </c>
      <c r="G18" s="109" t="s">
        <v>307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673</v>
      </c>
      <c r="F19" s="808" t="s">
        <v>959</v>
      </c>
      <c r="G19" s="109" t="s">
        <v>307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09" t="s">
        <v>307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09" t="s">
        <v>307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959</v>
      </c>
      <c r="G29" s="109" t="s">
        <v>307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959</v>
      </c>
      <c r="G38" s="109" t="s">
        <v>307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8" t="s">
        <v>959</v>
      </c>
      <c r="G39" s="109" t="s">
        <v>307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8" t="s">
        <v>959</v>
      </c>
      <c r="G40" s="109" t="s">
        <v>307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959</v>
      </c>
      <c r="G49" s="109" t="s">
        <v>307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959</v>
      </c>
      <c r="G50" s="109" t="s">
        <v>307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765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1168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1604</v>
      </c>
      <c r="F65" s="807" t="s">
        <v>959</v>
      </c>
      <c r="G65" s="461" t="s">
        <v>307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1604</v>
      </c>
      <c r="F70" s="807" t="s">
        <v>959</v>
      </c>
      <c r="G70" s="461" t="s">
        <v>307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1656</v>
      </c>
      <c r="D75" s="141"/>
      <c r="E75" s="499" t="s">
        <v>1604</v>
      </c>
      <c r="F75" s="807" t="s">
        <v>959</v>
      </c>
      <c r="G75" s="461" t="s">
        <v>307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949</v>
      </c>
      <c r="I76" s="289" t="s">
        <v>486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1691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1615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1604</v>
      </c>
      <c r="F81" s="807" t="s">
        <v>959</v>
      </c>
      <c r="G81" s="461" t="s">
        <v>307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1522</v>
      </c>
      <c r="D82" s="141"/>
      <c r="E82" s="499" t="s">
        <v>1604</v>
      </c>
      <c r="F82" s="807" t="s">
        <v>959</v>
      </c>
      <c r="G82" s="461" t="s">
        <v>307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1530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1562</v>
      </c>
      <c r="I85" s="289" t="s">
        <v>486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765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1168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1604</v>
      </c>
      <c r="F94" s="807" t="s">
        <v>959</v>
      </c>
      <c r="G94" s="461" t="s">
        <v>307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1531</v>
      </c>
      <c r="D95" s="141"/>
      <c r="E95" s="110"/>
      <c r="F95" s="147"/>
      <c r="G95" s="153"/>
      <c r="H95" s="112" t="s">
        <v>201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1792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1604</v>
      </c>
      <c r="F100" s="807" t="s">
        <v>959</v>
      </c>
      <c r="G100" s="461" t="s">
        <v>307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1323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1604</v>
      </c>
      <c r="F102" s="807" t="s">
        <v>959</v>
      </c>
      <c r="G102" s="461" t="s">
        <v>307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1604</v>
      </c>
      <c r="F103" s="807" t="s">
        <v>959</v>
      </c>
      <c r="G103" s="461" t="s">
        <v>307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1604</v>
      </c>
      <c r="F104" s="807" t="s">
        <v>959</v>
      </c>
      <c r="G104" s="461" t="s">
        <v>307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1324</v>
      </c>
      <c r="I105" s="289" t="s">
        <v>486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1073</v>
      </c>
      <c r="I107" s="289" t="s">
        <v>486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44460.506587268515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4" t="s">
        <v>1492</v>
      </c>
      <c r="F8" s="637"/>
      <c r="G8" s="637"/>
      <c r="H8" s="808" t="s">
        <v>959</v>
      </c>
      <c r="I8" s="299"/>
      <c r="J8" s="440"/>
      <c r="K8" s="1005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1492</v>
      </c>
      <c r="K11" s="9" t="s">
        <v>1107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959</v>
      </c>
      <c r="G17" s="149" t="s">
        <v>2134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8" t="s">
        <v>959</v>
      </c>
      <c r="G18" s="149" t="s">
        <v>2134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673</v>
      </c>
      <c r="F19" s="808" t="s">
        <v>959</v>
      </c>
      <c r="G19" s="149" t="s">
        <v>2134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2134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2134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959</v>
      </c>
      <c r="G29" s="149" t="s">
        <v>2134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959</v>
      </c>
      <c r="G38" s="149" t="s">
        <v>2134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8" t="s">
        <v>959</v>
      </c>
      <c r="G39" s="149" t="s">
        <v>2134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8" t="s">
        <v>959</v>
      </c>
      <c r="G40" s="149" t="s">
        <v>2134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959</v>
      </c>
      <c r="G49" s="149" t="s">
        <v>2134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959</v>
      </c>
      <c r="G50" s="149" t="s">
        <v>2134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7" t="s">
        <v>1492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1492</v>
      </c>
      <c r="K56" s="9" t="s">
        <v>1107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1604</v>
      </c>
      <c r="F61" s="807" t="s">
        <v>959</v>
      </c>
      <c r="G61" s="464" t="s">
        <v>2134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1604</v>
      </c>
      <c r="F62" s="807" t="s">
        <v>959</v>
      </c>
      <c r="G62" s="464" t="s">
        <v>2134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455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7" t="s">
        <v>959</v>
      </c>
      <c r="G67" s="464" t="s">
        <v>2134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7" t="s">
        <v>959</v>
      </c>
      <c r="G72" s="464" t="s">
        <v>2134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486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1691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1615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1604</v>
      </c>
      <c r="F78" s="807" t="s">
        <v>959</v>
      </c>
      <c r="G78" s="464" t="s">
        <v>2134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1604</v>
      </c>
      <c r="F79" s="807" t="s">
        <v>959</v>
      </c>
      <c r="G79" s="464" t="s">
        <v>2134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1562</v>
      </c>
      <c r="I82" s="289" t="s">
        <v>486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1604</v>
      </c>
      <c r="F88" s="807" t="s">
        <v>959</v>
      </c>
      <c r="G88" s="464" t="s">
        <v>2134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1323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1604</v>
      </c>
      <c r="F90" s="807" t="s">
        <v>959</v>
      </c>
      <c r="G90" s="464" t="s">
        <v>2134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1604</v>
      </c>
      <c r="F91" s="807" t="s">
        <v>959</v>
      </c>
      <c r="G91" s="464" t="s">
        <v>2134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1604</v>
      </c>
      <c r="F92" s="807" t="s">
        <v>959</v>
      </c>
      <c r="G92" s="464" t="s">
        <v>2134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1324</v>
      </c>
      <c r="I93" s="289" t="s">
        <v>486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44460.506587268515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98"/>
      <c r="I4" s="1198"/>
      <c r="J4" s="1199"/>
      <c r="K4" s="1199"/>
      <c r="L4" s="1200" t="s">
        <v>2332</v>
      </c>
      <c r="M4" s="1130"/>
    </row>
    <row r="5" spans="1:13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28"/>
      <c r="J5" s="1128"/>
      <c r="K5" s="1128"/>
      <c r="L5" s="1117" t="s">
        <v>2295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686</v>
      </c>
      <c r="F8" s="567"/>
      <c r="G8" s="298"/>
      <c r="H8" s="808" t="s">
        <v>959</v>
      </c>
      <c r="I8" s="299"/>
      <c r="J8" s="296"/>
      <c r="K8" s="1005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1107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959</v>
      </c>
      <c r="G17" s="149" t="s">
        <v>2134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8" t="s">
        <v>959</v>
      </c>
      <c r="G18" s="149" t="s">
        <v>2134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673</v>
      </c>
      <c r="F19" s="808" t="s">
        <v>959</v>
      </c>
      <c r="G19" s="149" t="s">
        <v>2134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2134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2134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959</v>
      </c>
      <c r="G29" s="149" t="s">
        <v>2134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959</v>
      </c>
      <c r="G38" s="149" t="s">
        <v>2134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8" t="s">
        <v>959</v>
      </c>
      <c r="G39" s="149" t="s">
        <v>2134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8" t="s">
        <v>959</v>
      </c>
      <c r="G40" s="149" t="s">
        <v>2134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959</v>
      </c>
      <c r="G49" s="149" t="s">
        <v>2134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959</v>
      </c>
      <c r="G50" s="149" t="s">
        <v>2134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686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1604</v>
      </c>
      <c r="F60" s="807" t="s">
        <v>959</v>
      </c>
      <c r="G60" s="464" t="s">
        <v>2134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455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7" t="s">
        <v>959</v>
      </c>
      <c r="G65" s="464" t="s">
        <v>2134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7" t="s">
        <v>959</v>
      </c>
      <c r="G70" s="464" t="s">
        <v>2134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1691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1615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1604</v>
      </c>
      <c r="F76" s="807" t="s">
        <v>959</v>
      </c>
      <c r="G76" s="464" t="s">
        <v>2134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1604</v>
      </c>
      <c r="F77" s="807" t="s">
        <v>959</v>
      </c>
      <c r="G77" s="464" t="s">
        <v>2134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1562</v>
      </c>
      <c r="I80" s="289" t="s">
        <v>486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1604</v>
      </c>
      <c r="F83" s="808" t="s">
        <v>959</v>
      </c>
      <c r="G83" s="149" t="s">
        <v>2134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1604</v>
      </c>
      <c r="F84" s="808" t="s">
        <v>959</v>
      </c>
      <c r="G84" s="149" t="s">
        <v>2134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1604</v>
      </c>
      <c r="F85" s="808" t="s">
        <v>959</v>
      </c>
      <c r="G85" s="149" t="s">
        <v>2134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1604</v>
      </c>
      <c r="F86" s="808" t="s">
        <v>959</v>
      </c>
      <c r="G86" s="149" t="s">
        <v>2134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1604</v>
      </c>
      <c r="F87" s="808" t="s">
        <v>959</v>
      </c>
      <c r="G87" s="149" t="s">
        <v>2134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1604</v>
      </c>
      <c r="F88" s="808" t="s">
        <v>959</v>
      </c>
      <c r="G88" s="149" t="s">
        <v>2134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2234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44460.506587268515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2293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2294</v>
      </c>
      <c r="D6" s="1113"/>
      <c r="E6" s="1113"/>
      <c r="F6" s="1137"/>
      <c r="G6" s="1128"/>
      <c r="H6" s="1128"/>
      <c r="I6" s="1128"/>
      <c r="J6" s="1128"/>
      <c r="K6" s="1117" t="s">
        <v>2295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1486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1486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1486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1486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1486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1486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1432</v>
      </c>
      <c r="H30" s="289" t="s">
        <v>486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1486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1486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1486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1486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1486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1139</v>
      </c>
      <c r="H51" s="289" t="s">
        <v>486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486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765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1168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210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1558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1655</v>
      </c>
      <c r="D71" s="141"/>
      <c r="E71" s="109" t="s">
        <v>210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486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1656</v>
      </c>
      <c r="D76" s="141"/>
      <c r="E76" s="109" t="s">
        <v>210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949</v>
      </c>
      <c r="H77" s="289" t="s">
        <v>486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1691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1615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210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1522</v>
      </c>
      <c r="D83" s="141"/>
      <c r="E83" s="109" t="s">
        <v>210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1530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1562</v>
      </c>
      <c r="H86" s="289" t="s">
        <v>486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765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1168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1531</v>
      </c>
      <c r="D96" s="141"/>
      <c r="E96" s="110"/>
      <c r="F96" s="147"/>
      <c r="G96" s="112" t="s">
        <v>201</v>
      </c>
      <c r="H96" s="289" t="s">
        <v>486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1792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1323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1324</v>
      </c>
      <c r="H106" s="289" t="s">
        <v>486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1793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1641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1031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20"/>
      <c r="G1" s="119"/>
      <c r="H1" s="119"/>
      <c r="I1" s="439">
        <v>44460.506587268515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76"/>
      <c r="G3" s="1127"/>
      <c r="H3" s="1127"/>
      <c r="I3" s="1109" t="s">
        <v>1610</v>
      </c>
      <c r="J3" s="1127"/>
    </row>
    <row r="4" spans="1:10" s="105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2294</v>
      </c>
      <c r="D5" s="1113"/>
      <c r="E5" s="1113"/>
      <c r="F5" s="1137"/>
      <c r="G5" s="1128"/>
      <c r="H5" s="1128"/>
      <c r="I5" s="1117" t="s">
        <v>2295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375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2333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2334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2336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2337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2338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2339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2340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2341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44460.506587268515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28"/>
      <c r="H5" s="1128"/>
      <c r="I5" s="1128"/>
      <c r="J5" s="1128"/>
      <c r="K5" s="1128"/>
      <c r="L5" s="1117" t="s">
        <v>2295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1952</v>
      </c>
      <c r="F11" s="141"/>
      <c r="G11" s="109"/>
      <c r="H11" s="111" t="s">
        <v>486</v>
      </c>
      <c r="I11" s="166">
        <v>7</v>
      </c>
      <c r="J11" s="166">
        <v>2</v>
      </c>
      <c r="K11" s="166">
        <v>4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1953</v>
      </c>
      <c r="F13" s="141"/>
      <c r="G13" s="109"/>
      <c r="H13" s="111" t="s">
        <v>486</v>
      </c>
      <c r="I13" s="392">
        <v>0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1954</v>
      </c>
      <c r="F14" s="141"/>
      <c r="G14" s="109"/>
      <c r="H14" s="524" t="s">
        <v>486</v>
      </c>
      <c r="I14" s="166"/>
      <c r="J14" s="166">
        <v>3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1955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1956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1954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1957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1958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1959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1960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1961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1962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1963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1964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1965</v>
      </c>
      <c r="F30" s="141"/>
      <c r="G30" s="109"/>
      <c r="H30" s="111" t="s">
        <v>486</v>
      </c>
      <c r="I30" s="166">
        <v>9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1966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1967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1968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1969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1970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1971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1972</v>
      </c>
      <c r="F39" s="141"/>
      <c r="G39" s="109"/>
      <c r="H39" s="111" t="s">
        <v>486</v>
      </c>
      <c r="I39" s="166">
        <v>1</v>
      </c>
      <c r="J39" s="166">
        <v>2</v>
      </c>
      <c r="K39" s="166">
        <v>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1973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1974</v>
      </c>
      <c r="F41" s="141"/>
      <c r="G41" s="109"/>
      <c r="H41" s="111" t="s">
        <v>486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1975</v>
      </c>
      <c r="F42" s="141"/>
      <c r="G42" s="109"/>
      <c r="H42" s="111" t="s">
        <v>486</v>
      </c>
      <c r="I42" s="166">
        <v>3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21</v>
      </c>
      <c r="J43" s="392">
        <v>7</v>
      </c>
      <c r="K43" s="392">
        <v>13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1976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1977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1978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1979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1980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1981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1982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1983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1984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1985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1986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1988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1987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1989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1990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1991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1992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1985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1994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1993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1995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1996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1997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1998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1999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1057</v>
      </c>
      <c r="H82" s="111"/>
      <c r="I82" s="766">
        <v>21</v>
      </c>
      <c r="J82" s="394">
        <v>7</v>
      </c>
      <c r="K82" s="394">
        <v>13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1946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493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1947</v>
      </c>
      <c r="F100" s="141"/>
      <c r="G100" s="109"/>
      <c r="H100" s="111" t="s">
        <v>486</v>
      </c>
      <c r="I100" s="63">
        <v>87</v>
      </c>
      <c r="J100" s="63">
        <v>12982213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1948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2010</v>
      </c>
      <c r="F102" s="141"/>
      <c r="G102" s="109"/>
      <c r="H102" s="111" t="s">
        <v>486</v>
      </c>
      <c r="I102" s="63">
        <v>11</v>
      </c>
      <c r="J102" s="63">
        <v>1888750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98</v>
      </c>
      <c r="J103" s="238">
        <v>14870963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1949</v>
      </c>
      <c r="F107" s="141"/>
      <c r="G107" s="109"/>
      <c r="H107" s="111" t="s">
        <v>486</v>
      </c>
      <c r="I107" s="66">
        <v>22674332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1950</v>
      </c>
      <c r="F108" s="141"/>
      <c r="G108" s="109"/>
      <c r="H108" s="111" t="s">
        <v>486</v>
      </c>
      <c r="I108" s="66">
        <v>2868265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1951</v>
      </c>
      <c r="F109" s="141"/>
      <c r="G109" s="109"/>
      <c r="H109" s="111" t="s">
        <v>486</v>
      </c>
      <c r="I109" s="491">
        <v>4616120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8" t="s">
        <v>959</v>
      </c>
      <c r="G110" s="109" t="s">
        <v>307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577</v>
      </c>
      <c r="F111" s="808" t="s">
        <v>959</v>
      </c>
      <c r="G111" s="109" t="s">
        <v>307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30158717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2342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44460.506587268515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2293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669</v>
      </c>
      <c r="L12" s="9" t="s">
        <v>668</v>
      </c>
      <c r="M12" s="9" t="s">
        <v>1472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44460.506587268515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1" customHeight="1" x14ac:dyDescent="0.2">
      <c r="A5" s="92"/>
      <c r="B5" s="1113"/>
      <c r="C5" s="1116" t="s">
        <v>2294</v>
      </c>
      <c r="D5" s="1113"/>
      <c r="E5" s="1113"/>
      <c r="F5" s="1130"/>
      <c r="G5" s="1130"/>
      <c r="H5" s="1130"/>
      <c r="I5" s="1128"/>
      <c r="J5" s="1128"/>
      <c r="K5" s="1117" t="s">
        <v>2295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1554</v>
      </c>
      <c r="G12" s="819" t="s">
        <v>181</v>
      </c>
      <c r="H12" s="819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1801</v>
      </c>
      <c r="H14" s="830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1554</v>
      </c>
      <c r="G68" s="819" t="s">
        <v>181</v>
      </c>
      <c r="H68" s="819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1801</v>
      </c>
      <c r="H70" s="830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44460.506587268515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2292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2293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2294</v>
      </c>
      <c r="D5" s="1113"/>
      <c r="E5" s="1113"/>
      <c r="F5" s="1131"/>
      <c r="G5" s="1128"/>
      <c r="H5" s="1128"/>
      <c r="I5" s="1128"/>
      <c r="J5" s="1128"/>
      <c r="K5" s="1128"/>
      <c r="L5" s="1117" t="s">
        <v>2295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2020</v>
      </c>
      <c r="J8" s="731" t="s">
        <v>2020</v>
      </c>
      <c r="K8" s="731" t="s">
        <v>2021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1884</v>
      </c>
      <c r="F11" s="141"/>
      <c r="G11" s="109"/>
      <c r="H11" s="588" t="s">
        <v>959</v>
      </c>
      <c r="I11" s="778"/>
      <c r="J11" s="778"/>
      <c r="K11" s="778"/>
      <c r="L11" s="908" t="s">
        <v>2132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2017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2013</v>
      </c>
      <c r="D16" s="141"/>
      <c r="E16" s="150" t="s">
        <v>2343</v>
      </c>
      <c r="F16" s="273"/>
      <c r="G16" s="217"/>
      <c r="H16" s="707" t="s">
        <v>959</v>
      </c>
      <c r="I16" s="1056">
        <v>14870963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2130</v>
      </c>
      <c r="F18" s="988"/>
      <c r="G18" s="988"/>
      <c r="H18" s="112"/>
      <c r="I18" s="740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2131</v>
      </c>
      <c r="F19" s="986"/>
      <c r="G19" s="986"/>
      <c r="H19" s="112"/>
      <c r="I19" s="741" t="s">
        <v>1935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2014</v>
      </c>
      <c r="D20" s="141"/>
      <c r="E20" s="944" t="s">
        <v>2098</v>
      </c>
      <c r="F20" s="273"/>
      <c r="G20" s="217"/>
      <c r="H20" s="707" t="s">
        <v>959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2015</v>
      </c>
      <c r="D23" s="141"/>
      <c r="E23" s="944" t="s">
        <v>2099</v>
      </c>
      <c r="F23" s="273"/>
      <c r="G23" s="217"/>
      <c r="H23" s="707" t="s">
        <v>959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2100</v>
      </c>
      <c r="F26" s="273"/>
      <c r="G26" s="217"/>
      <c r="H26" s="707" t="s">
        <v>959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1831</v>
      </c>
      <c r="J33" s="731" t="s">
        <v>1830</v>
      </c>
      <c r="K33" s="731" t="s">
        <v>2005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2006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1922</v>
      </c>
      <c r="D36" s="110"/>
      <c r="E36" s="944" t="s">
        <v>2050</v>
      </c>
      <c r="F36" s="273"/>
      <c r="G36" s="217"/>
      <c r="H36" s="707" t="s">
        <v>959</v>
      </c>
      <c r="I36" s="718">
        <v>32</v>
      </c>
      <c r="J36" s="718"/>
      <c r="K36" s="767">
        <v>32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1157</v>
      </c>
      <c r="D38" s="110"/>
      <c r="E38" s="944" t="s">
        <v>2099</v>
      </c>
      <c r="F38" s="273"/>
      <c r="G38" s="217"/>
      <c r="H38" s="707" t="s">
        <v>959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1156</v>
      </c>
      <c r="D40" s="110"/>
      <c r="E40" s="944" t="s">
        <v>2101</v>
      </c>
      <c r="F40" s="273"/>
      <c r="G40" s="217"/>
      <c r="H40" s="707" t="s">
        <v>959</v>
      </c>
      <c r="I40" s="718">
        <v>6</v>
      </c>
      <c r="J40" s="718"/>
      <c r="K40" s="767">
        <v>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2127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2102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1050</v>
      </c>
      <c r="D45" s="110"/>
      <c r="E45" s="945"/>
      <c r="F45" s="945"/>
      <c r="G45" s="112" t="s">
        <v>974</v>
      </c>
      <c r="H45" s="772"/>
      <c r="I45" s="767">
        <v>39</v>
      </c>
      <c r="J45" s="767">
        <v>0</v>
      </c>
      <c r="K45" s="767">
        <v>39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4" t="s">
        <v>1352</v>
      </c>
      <c r="K50" s="734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1" customHeight="1" x14ac:dyDescent="0.25">
      <c r="B53" s="141"/>
      <c r="C53" s="932" t="s">
        <v>1025</v>
      </c>
      <c r="D53" s="141"/>
      <c r="E53" s="933" t="s">
        <v>2001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2002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2003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2004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2008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1208</v>
      </c>
      <c r="D62" s="141"/>
      <c r="E62" s="933" t="s">
        <v>2344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1914</v>
      </c>
      <c r="D67" s="141"/>
      <c r="E67" s="150" t="s">
        <v>2023</v>
      </c>
      <c r="F67" s="141"/>
      <c r="G67" s="141"/>
      <c r="H67" s="484" t="s">
        <v>959</v>
      </c>
      <c r="I67" s="715">
        <v>226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1915</v>
      </c>
      <c r="D69" s="141"/>
      <c r="E69" s="938" t="s">
        <v>2048</v>
      </c>
      <c r="F69" s="705"/>
      <c r="G69" s="141"/>
      <c r="H69" s="484" t="s">
        <v>959</v>
      </c>
      <c r="I69" s="728">
        <v>181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2020</v>
      </c>
      <c r="J71" s="731" t="s">
        <v>2020</v>
      </c>
      <c r="K71" s="731" t="s">
        <v>2021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1801</v>
      </c>
      <c r="M73" s="141"/>
    </row>
    <row r="74" spans="2:13" ht="11.1" customHeight="1" x14ac:dyDescent="0.25">
      <c r="B74" s="141"/>
      <c r="C74" s="936" t="s">
        <v>2031</v>
      </c>
      <c r="D74" s="705"/>
      <c r="E74" s="938" t="s">
        <v>2042</v>
      </c>
      <c r="F74" s="705"/>
      <c r="G74" s="141"/>
      <c r="H74" s="757" t="s">
        <v>959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2032</v>
      </c>
      <c r="D75" s="705"/>
      <c r="E75" s="938" t="s">
        <v>2036</v>
      </c>
      <c r="F75" s="705"/>
      <c r="G75" s="141"/>
      <c r="H75" s="757" t="s">
        <v>959</v>
      </c>
      <c r="I75" s="778"/>
      <c r="J75" s="778"/>
      <c r="K75" s="779"/>
      <c r="L75" s="910" t="s">
        <v>2286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1916</v>
      </c>
      <c r="D77" s="141"/>
      <c r="E77" s="150" t="s">
        <v>2040</v>
      </c>
      <c r="F77" s="141"/>
      <c r="G77" s="141"/>
      <c r="H77" s="484" t="s">
        <v>959</v>
      </c>
      <c r="I77" s="715">
        <v>480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1019</v>
      </c>
      <c r="D79" s="141"/>
      <c r="E79" s="150" t="s">
        <v>2039</v>
      </c>
      <c r="F79" s="141"/>
      <c r="G79" s="141"/>
      <c r="H79" s="484" t="s">
        <v>959</v>
      </c>
      <c r="I79" s="715">
        <v>691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1917</v>
      </c>
      <c r="D81" s="141"/>
      <c r="E81" s="150" t="s">
        <v>2024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2022</v>
      </c>
      <c r="D82" s="141"/>
      <c r="E82" s="150" t="s">
        <v>2025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1918</v>
      </c>
      <c r="D84" s="141"/>
      <c r="E84" s="150" t="s">
        <v>2026</v>
      </c>
      <c r="F84" s="141"/>
      <c r="G84" s="141"/>
      <c r="H84" s="484" t="s">
        <v>959</v>
      </c>
      <c r="I84" s="715">
        <v>1651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1265</v>
      </c>
      <c r="J86" s="730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2049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1919</v>
      </c>
      <c r="D89" s="141"/>
      <c r="E89" s="150" t="s">
        <v>1943</v>
      </c>
      <c r="F89" s="141"/>
      <c r="G89" s="109"/>
      <c r="H89" s="484" t="s">
        <v>959</v>
      </c>
      <c r="I89" s="65">
        <v>10</v>
      </c>
      <c r="J89" s="65">
        <v>34</v>
      </c>
      <c r="K89" s="141"/>
      <c r="L89" s="277"/>
      <c r="M89" s="141"/>
    </row>
    <row r="90" spans="2:13" ht="12" customHeight="1" x14ac:dyDescent="0.25">
      <c r="B90" s="141"/>
      <c r="C90" s="935" t="s">
        <v>1920</v>
      </c>
      <c r="D90" s="141"/>
      <c r="E90" s="150" t="s">
        <v>1944</v>
      </c>
      <c r="F90" s="141"/>
      <c r="G90" s="109"/>
      <c r="H90" s="484" t="s">
        <v>959</v>
      </c>
      <c r="I90" s="518">
        <v>7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5" t="s">
        <v>2033</v>
      </c>
      <c r="D91" s="141"/>
      <c r="E91" s="150"/>
      <c r="F91" s="141"/>
      <c r="G91" s="112" t="s">
        <v>974</v>
      </c>
      <c r="H91" s="484"/>
      <c r="I91" s="768">
        <v>17</v>
      </c>
      <c r="J91" s="768">
        <v>42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2020</v>
      </c>
      <c r="J93" s="731" t="s">
        <v>2020</v>
      </c>
      <c r="K93" s="731" t="s">
        <v>2021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1801</v>
      </c>
      <c r="M95" s="141"/>
    </row>
    <row r="96" spans="2:13" ht="12" customHeight="1" x14ac:dyDescent="0.25">
      <c r="B96" s="141"/>
      <c r="C96" s="935" t="s">
        <v>2034</v>
      </c>
      <c r="D96" s="141"/>
      <c r="E96" s="938" t="s">
        <v>2037</v>
      </c>
      <c r="F96" s="705"/>
      <c r="G96" s="111"/>
      <c r="H96" s="777" t="s">
        <v>959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2035</v>
      </c>
      <c r="D97" s="141"/>
      <c r="E97" s="938" t="s">
        <v>2038</v>
      </c>
      <c r="F97" s="705"/>
      <c r="G97" s="111"/>
      <c r="H97" s="777" t="s">
        <v>959</v>
      </c>
      <c r="I97" s="778"/>
      <c r="J97" s="778"/>
      <c r="K97" s="779"/>
      <c r="L97" s="910" t="s">
        <v>2286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1933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1928</v>
      </c>
      <c r="D102" s="141"/>
      <c r="E102" s="942" t="s">
        <v>1903</v>
      </c>
      <c r="F102" s="141"/>
      <c r="G102" s="141"/>
      <c r="H102" s="484" t="s">
        <v>959</v>
      </c>
      <c r="I102" s="755">
        <v>28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1905</v>
      </c>
      <c r="F103" s="141"/>
      <c r="G103" s="141"/>
      <c r="H103" s="484" t="s">
        <v>959</v>
      </c>
      <c r="I103" s="729">
        <v>288.62599999999998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2" t="s">
        <v>1945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1932</v>
      </c>
      <c r="D106" s="141"/>
      <c r="E106" s="150" t="s">
        <v>1906</v>
      </c>
      <c r="F106" s="141"/>
      <c r="G106" s="141"/>
      <c r="H106" s="484" t="s">
        <v>959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1904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1930</v>
      </c>
      <c r="D109" s="141"/>
      <c r="E109" s="150" t="s">
        <v>1907</v>
      </c>
      <c r="F109" s="141"/>
      <c r="G109" s="141"/>
      <c r="H109" s="484" t="s">
        <v>959</v>
      </c>
      <c r="I109" s="716">
        <v>293.72300000000001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1927</v>
      </c>
      <c r="F110" s="141"/>
      <c r="G110" s="141"/>
      <c r="H110" s="484" t="s">
        <v>959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1931</v>
      </c>
      <c r="D111" s="141"/>
      <c r="E111" s="150" t="s">
        <v>1908</v>
      </c>
      <c r="F111" s="141"/>
      <c r="G111" s="141"/>
      <c r="H111" s="484" t="s">
        <v>959</v>
      </c>
      <c r="I111" s="756">
        <v>28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1921</v>
      </c>
      <c r="D113" s="141"/>
      <c r="E113" s="150" t="s">
        <v>2045</v>
      </c>
      <c r="F113" s="141"/>
      <c r="G113" s="141"/>
      <c r="H113" s="484" t="s">
        <v>959</v>
      </c>
      <c r="I113" s="715">
        <v>2223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1152</v>
      </c>
      <c r="D114" s="141"/>
      <c r="E114" s="150" t="s">
        <v>2150</v>
      </c>
      <c r="F114" s="141"/>
      <c r="G114" s="141"/>
      <c r="H114" s="757" t="s">
        <v>959</v>
      </c>
      <c r="I114" s="715">
        <v>1802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1369</v>
      </c>
      <c r="D115" s="141"/>
      <c r="E115" s="150" t="s">
        <v>2044</v>
      </c>
      <c r="F115" s="141"/>
      <c r="G115" s="141"/>
      <c r="H115" s="757" t="s">
        <v>959</v>
      </c>
      <c r="I115" s="715">
        <v>421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1519</v>
      </c>
      <c r="D119" s="141"/>
      <c r="E119" s="150" t="s">
        <v>1926</v>
      </c>
      <c r="F119" s="141"/>
      <c r="G119" s="141"/>
      <c r="H119" s="484" t="s">
        <v>959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1909</v>
      </c>
      <c r="F120" s="141"/>
      <c r="G120" s="141"/>
      <c r="H120" s="484" t="s">
        <v>959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1910</v>
      </c>
      <c r="F121" s="141"/>
      <c r="G121" s="141"/>
      <c r="H121" s="484" t="s">
        <v>959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1939</v>
      </c>
      <c r="D126" s="141"/>
      <c r="E126" s="933" t="s">
        <v>2018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1940</v>
      </c>
      <c r="D127" s="141"/>
      <c r="E127" s="933" t="s">
        <v>2019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1941</v>
      </c>
      <c r="D128" s="141"/>
      <c r="E128" s="933" t="s">
        <v>2047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1942</v>
      </c>
      <c r="D129" s="141"/>
      <c r="E129" s="933" t="s">
        <v>2046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2043</v>
      </c>
      <c r="D131" s="705"/>
      <c r="E131" s="937" t="s">
        <v>2011</v>
      </c>
      <c r="F131" s="705"/>
      <c r="G131" s="705"/>
      <c r="H131" s="484" t="s">
        <v>959</v>
      </c>
      <c r="I131" s="64">
        <v>26149200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44460.506587268515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2292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2293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2294</v>
      </c>
      <c r="D5" s="1113"/>
      <c r="E5" s="1113"/>
      <c r="F5" s="1131"/>
      <c r="G5" s="1131"/>
      <c r="H5" s="1131"/>
      <c r="I5" s="1128"/>
      <c r="J5" s="1128"/>
      <c r="K5" s="1117" t="s">
        <v>2345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763</v>
      </c>
      <c r="F13" s="289"/>
      <c r="G13" s="289"/>
      <c r="H13" s="289"/>
      <c r="I13" s="289"/>
      <c r="J13" s="289"/>
      <c r="K13" s="238">
        <v>343016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87475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4">
        <v>430491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1752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430491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36779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359</v>
      </c>
      <c r="J39" s="289"/>
      <c r="K39" s="586">
        <v>36779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358</v>
      </c>
      <c r="J41" s="577"/>
      <c r="K41" s="586">
        <v>393712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2173</v>
      </c>
      <c r="F46" s="289"/>
      <c r="G46" s="289"/>
      <c r="H46" s="289"/>
      <c r="I46" s="289"/>
      <c r="J46" s="289" t="s">
        <v>486</v>
      </c>
      <c r="K46" s="238">
        <v>7456970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486</v>
      </c>
      <c r="K49" s="238">
        <v>7877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1855</v>
      </c>
      <c r="F51" s="289"/>
      <c r="G51" s="289"/>
      <c r="H51" s="289"/>
      <c r="I51" s="289"/>
      <c r="J51" s="289" t="s">
        <v>486</v>
      </c>
      <c r="K51" s="238">
        <v>1325613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1856</v>
      </c>
      <c r="F52" s="289"/>
      <c r="G52" s="289"/>
      <c r="H52" s="289"/>
      <c r="I52" s="289"/>
      <c r="J52" s="289" t="s">
        <v>486</v>
      </c>
      <c r="K52" s="238">
        <v>58010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1857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1858</v>
      </c>
      <c r="F54" s="289"/>
      <c r="G54" s="289"/>
      <c r="H54" s="289"/>
      <c r="I54" s="289"/>
      <c r="J54" s="578" t="s">
        <v>959</v>
      </c>
      <c r="K54" s="238">
        <v>366477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1859</v>
      </c>
      <c r="F55" s="289"/>
      <c r="G55" s="289"/>
      <c r="H55" s="289"/>
      <c r="I55" s="289"/>
      <c r="J55" s="289" t="s">
        <v>486</v>
      </c>
      <c r="K55" s="238">
        <v>87738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1860</v>
      </c>
      <c r="F56" s="289"/>
      <c r="G56" s="289"/>
      <c r="H56" s="289"/>
      <c r="I56" s="289"/>
      <c r="J56" s="289" t="s">
        <v>486</v>
      </c>
      <c r="K56" s="238">
        <v>-29145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1861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1862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1864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1808</v>
      </c>
      <c r="D61" s="705"/>
      <c r="E61" s="705" t="s">
        <v>1865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2174</v>
      </c>
      <c r="D62" s="1079"/>
      <c r="E62" s="1239" t="s">
        <v>2258</v>
      </c>
      <c r="F62" s="1239"/>
      <c r="G62" s="1239"/>
      <c r="H62" s="1239"/>
      <c r="I62" s="1239"/>
      <c r="J62" s="578" t="s">
        <v>959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974</v>
      </c>
      <c r="J63" s="253"/>
      <c r="K63" s="586">
        <v>1808693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1340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5640400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628</v>
      </c>
      <c r="J69" s="289"/>
      <c r="K69" s="604">
        <v>1410100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1304</v>
      </c>
      <c r="J71" s="304"/>
      <c r="K71" s="586">
        <v>1016388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269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2238</v>
      </c>
      <c r="B1" s="431" t="s">
        <v>2151</v>
      </c>
      <c r="C1" s="117"/>
      <c r="D1" s="92"/>
      <c r="E1" s="439">
        <v>44460.506587268515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2292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2293</v>
      </c>
      <c r="C4" s="1112"/>
      <c r="D4" s="1113"/>
      <c r="E4" s="1115" t="s">
        <v>1620</v>
      </c>
      <c r="F4" s="1131"/>
    </row>
    <row r="5" spans="1:6" ht="11.1" customHeight="1" x14ac:dyDescent="0.2">
      <c r="A5" s="117"/>
      <c r="B5" s="1116" t="s">
        <v>2294</v>
      </c>
      <c r="C5" s="1113"/>
      <c r="D5" s="1113"/>
      <c r="E5" s="1117" t="s">
        <v>2295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1270</v>
      </c>
      <c r="C9" s="641" t="s">
        <v>1768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1769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1770</v>
      </c>
      <c r="D13" s="953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1589</v>
      </c>
      <c r="C15" s="641" t="s">
        <v>1772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1271</v>
      </c>
      <c r="C17" s="641" t="s">
        <v>1773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1559</v>
      </c>
      <c r="C19" s="641" t="s">
        <v>1774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1775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1496</v>
      </c>
      <c r="C23" s="641" t="s">
        <v>1730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1731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2095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2021-09-21T16:10:03Z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